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038 RESIDUOS VIGO Y OTRAS CCAA\PREFISC\ANEXOS\ANEXOS TECNICOS\"/>
    </mc:Choice>
  </mc:AlternateContent>
  <bookViews>
    <workbookView xWindow="0" yWindow="0" windowWidth="28800" windowHeight="12300" activeTab="1"/>
  </bookViews>
  <sheets>
    <sheet name="ÍNDICE" sheetId="8" r:id="rId1"/>
    <sheet name="H. VIGO" sheetId="1" r:id="rId2"/>
    <sheet name="CASTILLA LA MANCHA " sheetId="2" r:id="rId3"/>
    <sheet name="ISLAS BALEARES" sheetId="6" r:id="rId4"/>
    <sheet name="CANTABRIA" sheetId="7" r:id="rId5"/>
    <sheet name="NAVARRA" sheetId="4" r:id="rId6"/>
    <sheet name="PAIS VASCO" sheetId="3" r:id="rId7"/>
    <sheet name="LA RIOJA" sheetId="9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<sst xmlns="http://schemas.openxmlformats.org/spreadsheetml/2006/main" count="237" uniqueCount="162">
  <si>
    <t>PILAS USADAS</t>
  </si>
  <si>
    <t xml:space="preserve">
ENVASES CON SUST. PELIGROSAS
AEROSOLES
PILAS USADAS
</t>
  </si>
  <si>
    <t>OTROS RESIDUOS PELIGROSOS (CLASE V)</t>
  </si>
  <si>
    <t>RESIDUOS BIOSANITARIOS ESPECIALES (CLASE III)</t>
  </si>
  <si>
    <t>RAEES (CLASE IIB)</t>
  </si>
  <si>
    <t>BOTES VIDRIO RESTOS MEDICAMENTOS (CLASE IIA)</t>
  </si>
  <si>
    <t>RESIDUOS SOLIDOS SANITARIOS (CLASE IIA)</t>
  </si>
  <si>
    <t>ACEITES Y GRASAS COMESTIBLES
MEZCLA GRASAS Y ACEITES SEPARACION AGUA (CLASE I)</t>
  </si>
  <si>
    <t>VIDRIO (CLASE I)</t>
  </si>
  <si>
    <t>ENVASES (CLASE I)</t>
  </si>
  <si>
    <t xml:space="preserve">CARTÓN (CLASE I) </t>
  </si>
  <si>
    <t>KG ESTIMADOS  2018</t>
  </si>
  <si>
    <t>KG 2017</t>
  </si>
  <si>
    <t>KG. (2016)</t>
  </si>
  <si>
    <t>LER</t>
  </si>
  <si>
    <t>Descripción</t>
  </si>
  <si>
    <t xml:space="preserve">ESTIMACIÓN RESIDUOS GENERADOS EN EL NUEVO HOSPITAL DE VIGO </t>
  </si>
  <si>
    <t>1. RECOGIDA DE RESIDUOS PARA EL CENTRO DE ALBACETE (Doctor Beltrán Mateos, 10.)</t>
  </si>
  <si>
    <t>Consumos anuales estimados</t>
  </si>
  <si>
    <t>Centro: ALBACETE</t>
  </si>
  <si>
    <t>2. RECOGIDA DE RESIDUOS PARA EL CENTRO DE ALCÁZAR DE SAN JUAN  (Av. Tecnología 3 bis. (Pol. Ind. Emilio Castro).)</t>
  </si>
  <si>
    <t>Centro: ALCÁZAR DE SAN JUAN</t>
  </si>
  <si>
    <t>3. RECOGIDA DE RESIDUOS PARA EL CENTRO DE CIUDAD REAL (Palma, 19.)</t>
  </si>
  <si>
    <t>Centro: CIUDAD REAL</t>
  </si>
  <si>
    <t>4. RECOGIDA DE RESIDUOS PARA EL CENTRO DE VALDEPEÑAS (Espinosa de los Monteros, 7.)</t>
  </si>
  <si>
    <t>Centro: VALDEPEÑAS</t>
  </si>
  <si>
    <t>5. RECOGIDA DE RESIDUOS PARA EL CENTRO DE CUENCA (Noheda, 1.)</t>
  </si>
  <si>
    <t>Centro: CUENCA</t>
  </si>
  <si>
    <t>6. RECOGIDA DE RESIDUOS PARA EL CENTRO DE TARANCÓN (Av. Adolfo Suárez, 25.)</t>
  </si>
  <si>
    <t>Centro: TARANCÓN</t>
  </si>
  <si>
    <t>7. RECOGIDA DE RESIDUOS PARA EL CENTRO DE AZUQUECA DE HENARES (Avda. Torrelaguna, 29.)</t>
  </si>
  <si>
    <t>Centro: AZUQUECA DE HENARES</t>
  </si>
  <si>
    <t>8. RECOGIDA DE RESIDUOS PARA EL CENTRO DE GUADALAJARA (Ramón y Cajal, 15.)</t>
  </si>
  <si>
    <t>Centro: GUADALAJARA</t>
  </si>
  <si>
    <t>9. RECOGIDA DE RESIDUOS PARA EL CENTRO DE ILLESCAS (Ctra. de Ugena, 14.)</t>
  </si>
  <si>
    <t>Centro: ILLESCAS</t>
  </si>
  <si>
    <t>10. RECOGIDA DE RESIDUOS PARA EL CENTRO DE TALAVERA DE LA REINA (Calera, 1 (Esq. Puerta de Cuartos).)</t>
  </si>
  <si>
    <t>Centro: TALAVERA DE LA REINA</t>
  </si>
  <si>
    <t>11. RECOGIDA DE RESIDUOS PARA EL CENTRO DE TOLEDO (San Pedro el Verde, 25.)</t>
  </si>
  <si>
    <t>Centro: TOLEDO</t>
  </si>
  <si>
    <t xml:space="preserve">CONSUMOS ANUALES CENTROS ASISTENCIALES DE CASTILLA LA MANCHA </t>
  </si>
  <si>
    <t>CONSUMOS ANUALES CENTROS ASISTENCIALES Y HOSPITALES DE DIA DE PAIS VASCO</t>
  </si>
  <si>
    <t>1. RECOGIDA DE RESIDUOS PARA EL CENTRO DE VITORIA-GASTEIZ (Manuel Iradier, 2.)</t>
  </si>
  <si>
    <t>Centro: VITORIA-GASTEIZ</t>
  </si>
  <si>
    <t>2. RECOGIDA DE RESIDUOS PARA EL CENTRO DE VITORIA-GASTEIZ (Honduras, 14-16.)</t>
  </si>
  <si>
    <t>3. RECOGIDA DE RESIDUOS PARA EL CENTRO DE BEASAIN (Avda. de Navarra, 10.)</t>
  </si>
  <si>
    <t>Centro: BEASAIN</t>
  </si>
  <si>
    <t>4. RECOGIDA DE RESIDUOS PARA EL CENTRO DE EIBAR (Avda. Otaola, 21.)</t>
  </si>
  <si>
    <t>Centro: EIBAR</t>
  </si>
  <si>
    <t>5. RECOGIDA DE RESIDUOS PARA EL CENTRO DE IRÚN (Lope de Irigoyen, 29-31.)</t>
  </si>
  <si>
    <t>Centro: IRÚN</t>
  </si>
  <si>
    <t>6. RECOGIDA DE RESIDUOS PARA EL CENTRO DE ARRASATE / MONDRAGÓN (Erguiñarro, 2.)</t>
  </si>
  <si>
    <t>Centro: ARRASATE / MONDRAGÓN</t>
  </si>
  <si>
    <t>7. RECOGIDA DE RESIDUOS PARA EL CENTRO DE DONOSTIA / SAN SEBASTIÁN (Avda. de Navarra, 20)</t>
  </si>
  <si>
    <t>Centro: DONOSTIA / SAN SEBASTIÁN</t>
  </si>
  <si>
    <t>8. RECOGIDA DE RESIDUOS PARA EL CENTRO DE DONOSTIA / SAN SEBASTIÁN (Paseo Errotaburu, 1. Bajo)</t>
  </si>
  <si>
    <t>9. RECOGIDA DE RESIDUOS PARA EL CENTRO DE ABADIÑO (Pol. Ind. Urbitarte, Ed. B, Pabellón 1)</t>
  </si>
  <si>
    <t>Centro: ABADIÑO</t>
  </si>
  <si>
    <t>10. RECOGIDA DE RESIDUOS PARA EL CENTRO DE BARAKALDO (Lope de Vega, 1.)</t>
  </si>
  <si>
    <t>Centro: BARAKALDO</t>
  </si>
  <si>
    <t>11. RECOGIDA DE RESIDUOS PARA EL CENTRO DE BILBAO (Av. Sabino Arana, 4.)</t>
  </si>
  <si>
    <t>Centro: BILBAO</t>
  </si>
  <si>
    <t>CONSUMOS ANUALES CENTROS ASISTENCIALES Y HOSPITALES DE DIA DE NAVARRA</t>
  </si>
  <si>
    <t>1. RECOGIDA DE RESIDUOS PARA EL CENTRO DE PAMPLONA (Avda. Pío XII, 16.)</t>
  </si>
  <si>
    <t>Centro: PAMPLONA</t>
  </si>
  <si>
    <t>1. RECOGIDA DE RESIDUOS PARA EL CENTRO DE TUDELA (Díaz Bravo, 21.)</t>
  </si>
  <si>
    <t>Centro: TUDELA</t>
  </si>
  <si>
    <t>CONSUMOS ANUALES CENTROS ASISTENCIALES Y HOSPITALES DE DIA DE LA RIOJA</t>
  </si>
  <si>
    <t>1. RECOGIDA DE RESIDUOS PARA EL CENTRO DE ARNEDO (Pº Constitución, 32.)</t>
  </si>
  <si>
    <t>Centro: ARNEDO</t>
  </si>
  <si>
    <t>2. RECOGIDA DE RESIDUOS PARA EL CENTRO DE LOGROÑO (Avda. Jorge Vigón, 68-70. Bajo.)</t>
  </si>
  <si>
    <t>Centro: LOGROÑO</t>
  </si>
  <si>
    <t>CONSUMOS ANUALES CENTROS ASISTENCIALES Y HOSPITALES DE DIA DE ISLAS BALEARES</t>
  </si>
  <si>
    <t>1. RECOGIDA DE RESIDUOS PARA EL CENTRO DE PALMA DE MALLORCA (Camí dels Reis, 308.)</t>
  </si>
  <si>
    <t>Centro: PALMA DE MALLORCA</t>
  </si>
  <si>
    <t>2. RECOGIDA DE RESIDUOS PARA EL CENTRO DE PALMA DE MALLORCA (Pº Mallorca, 17 B (Edif. Frontón).</t>
  </si>
  <si>
    <t>CONSUMOS ANUALES CENTROS ASISTENCIALES Y HOSPITALES DE DIA DE CANTABRIA</t>
  </si>
  <si>
    <t>1. RECOGIDA DE RESIDUOS PARA EL CENTRO DE SANTANDER (C/ La Hondal, 9. Barrio la Albericia.)</t>
  </si>
  <si>
    <t>Centro: SANTANDER</t>
  </si>
  <si>
    <t>2. RECOGIDA DE RESIDUOS PARA EL CENTRO DE TORRELAVEGA (Pº Julio Hauzeur, 33.)</t>
  </si>
  <si>
    <t>Centro: TORRELAVEGA</t>
  </si>
  <si>
    <t>LOTE 2</t>
  </si>
  <si>
    <t>CENTROS ASISTENCIALES DE CASTILLA LA MANCHA</t>
  </si>
  <si>
    <t>LOCALIDAD</t>
  </si>
  <si>
    <t>DIRECCIONES</t>
  </si>
  <si>
    <t>ALBACETE</t>
  </si>
  <si>
    <t>(Doctor Beltrán Mateos, 10.)</t>
  </si>
  <si>
    <t xml:space="preserve">ALCÁZAR DE SAN JUAN </t>
  </si>
  <si>
    <t>(Av. Tecnología 3 bis. (Pol. Ind. Emilio Castro).)</t>
  </si>
  <si>
    <t>CIUDAD REAL</t>
  </si>
  <si>
    <t>(Palma, 19.)</t>
  </si>
  <si>
    <t>VALDEPEÑAS</t>
  </si>
  <si>
    <t>(Espinosa de los Monteros, 7.)</t>
  </si>
  <si>
    <t>CUENCA</t>
  </si>
  <si>
    <t>(Noheda, 1.)</t>
  </si>
  <si>
    <t>TARANCÓN</t>
  </si>
  <si>
    <t>(Av. Adolfo Suárez, 25.)</t>
  </si>
  <si>
    <t>AZUQUECA DE HENARES</t>
  </si>
  <si>
    <t>(Avda. Torrelaguna, 29.)</t>
  </si>
  <si>
    <t>GUADALAJARA</t>
  </si>
  <si>
    <t>(Ramón y Cajal, 15.)</t>
  </si>
  <si>
    <t>ILLESCAS</t>
  </si>
  <si>
    <t>(Ctra. de Ugena, 14.)</t>
  </si>
  <si>
    <t xml:space="preserve">TALAVERA DE LA REINA </t>
  </si>
  <si>
    <t>(Calera, 1 (Esq. Puerta de Cuartos).)</t>
  </si>
  <si>
    <t>TOLEDO</t>
  </si>
  <si>
    <t>(San Pedro el Verde, 25.)</t>
  </si>
  <si>
    <t>LOTE 3</t>
  </si>
  <si>
    <t>CENTROS ASISTENCIALES DE ISLAS BALEARES</t>
  </si>
  <si>
    <t>PALMA DE MALLORCA</t>
  </si>
  <si>
    <t>(Camí dels Reis, 308.)</t>
  </si>
  <si>
    <t>(Pº Mallorca, 17 B (Edif. Frontón).</t>
  </si>
  <si>
    <t>LOTE 4</t>
  </si>
  <si>
    <t>CENTROS ASISTENCIALES DE CANTABRIA</t>
  </si>
  <si>
    <t>SANTANDER</t>
  </si>
  <si>
    <t>(C/ La Hondal, 9. Barrio la Albericia.)</t>
  </si>
  <si>
    <t>TORRELAVEGA</t>
  </si>
  <si>
    <t>(Pº Julio Hauzeur, 33.)</t>
  </si>
  <si>
    <t>LOTE 5</t>
  </si>
  <si>
    <t>CENTROS ASISTENCIALES DE NAVARRA</t>
  </si>
  <si>
    <t>PAMPLONA</t>
  </si>
  <si>
    <t>(Avda. Pío XII, 16.)</t>
  </si>
  <si>
    <t>TUDELA</t>
  </si>
  <si>
    <t>(Díaz Bravo, 21.)</t>
  </si>
  <si>
    <t>CENTROS ASISTENCIALES DE PAIS VASCO</t>
  </si>
  <si>
    <t>VITORIA-GASTEIZ</t>
  </si>
  <si>
    <t>(Manuel Iradier, 2.)</t>
  </si>
  <si>
    <t>(Honduras, 14-16.)</t>
  </si>
  <si>
    <t>BEASAIN</t>
  </si>
  <si>
    <t>(Avda. de Navarra, 10.)</t>
  </si>
  <si>
    <t>EIBAR</t>
  </si>
  <si>
    <t>(Avda. Otaola, 21.)</t>
  </si>
  <si>
    <t>IRÚN</t>
  </si>
  <si>
    <t>(Lope de Irigoyen, 29-31.)</t>
  </si>
  <si>
    <t>ARRASATE / MONDRAGÓN</t>
  </si>
  <si>
    <t>(Erguiñarro, 2.)</t>
  </si>
  <si>
    <t>DONOSTIA / SAN SEBASTIÁN</t>
  </si>
  <si>
    <t>(Avda. de Navarra, 20)</t>
  </si>
  <si>
    <t>(Paseo Errotaburu, 1. Bajo)</t>
  </si>
  <si>
    <t>ABADIÑO</t>
  </si>
  <si>
    <t>(Pol. Ind. Urbitarte, Ed. B, Pabellón 1)</t>
  </si>
  <si>
    <t>BARAKALDO</t>
  </si>
  <si>
    <t>(Lope de Vega, 1.)</t>
  </si>
  <si>
    <t>BILBAO</t>
  </si>
  <si>
    <t>(Av. Sabino Arana, 4.)</t>
  </si>
  <si>
    <t>CENTROS ASISTENCIALES DE LA RIOJA</t>
  </si>
  <si>
    <t>ARNEDO</t>
  </si>
  <si>
    <t>(Pº Constitución, 32.)</t>
  </si>
  <si>
    <t>LOGROÑO</t>
  </si>
  <si>
    <t>(Avda. Jorge Vigón, 68-70. Bajo.)</t>
  </si>
  <si>
    <t>VIGO</t>
  </si>
  <si>
    <t>(Rúa Feliciano Rolan, 12.)</t>
  </si>
  <si>
    <t>LOTE 1</t>
  </si>
  <si>
    <t>HOSPITAL VIGO</t>
  </si>
  <si>
    <t xml:space="preserve">ÍNDICE DE DIRECCIONES </t>
  </si>
  <si>
    <t>Recogida de los residuos biosanitarios especiales (Clase III)</t>
  </si>
  <si>
    <t xml:space="preserve">Recogida de los residuos biosanitarios especiales (Clase III) </t>
  </si>
  <si>
    <t>ROPA USADA (CLASE I)</t>
  </si>
  <si>
    <t>-</t>
  </si>
  <si>
    <t xml:space="preserve">160601
160602
</t>
  </si>
  <si>
    <t>BATERÍAS PLOMO
ACUMULADORES Ni-Cd</t>
  </si>
  <si>
    <t>AEROSOLES, FORMOL, CLORO Y DETERGENTES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</si>
</sst>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&quot; kg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70">
    <xf numFmtId="0" fontId="0" fillId="0" borderId="0" xfId="0"/>
    <xf numFmtId="9" fontId="0" fillId="0" borderId="0" xfId="1" applyFont="1"/>
    <xf numFmtId="3" fontId="0" fillId="0" borderId="0" xfId="0" applyNumberFormat="1"/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wrapText="1"/>
    </xf>
    <xf numFmtId="0" fontId="0" fillId="0" borderId="0" xfId="0" applyBorder="1"/>
    <xf numFmtId="0" fontId="3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wrapText="1"/>
    </xf>
    <xf numFmtId="0" fontId="4" fillId="0" borderId="8" xfId="0" applyFont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wrapText="1"/>
    </xf>
    <xf numFmtId="3" fontId="3" fillId="0" borderId="7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3" fillId="0" borderId="0" xfId="0" applyFont="1"/>
    <xf numFmtId="0" fontId="0" fillId="0" borderId="0" xfId="0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2" fillId="0" borderId="7" xfId="0" applyFont="1" applyBorder="1" applyAlignment="1" applyProtection="1">
      <alignment horizontal="center" vertical="center" wrapText="1"/>
    </xf>
    <xf numFmtId="0" fontId="0" fillId="0" borderId="11" xfId="0" applyFill="1" applyBorder="1" applyAlignment="1" applyProtection="1">
      <alignment horizontal="left" vertical="center" wrapText="1"/>
    </xf>
    <xf numFmtId="164" fontId="0" fillId="0" borderId="21" xfId="0" applyNumberForma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left" vertical="center" wrapText="1"/>
    </xf>
    <xf numFmtId="0" fontId="10" fillId="7" borderId="11" xfId="0" applyFont="1" applyFill="1" applyBorder="1"/>
    <xf numFmtId="0" fontId="0" fillId="0" borderId="7" xfId="0" applyBorder="1"/>
    <xf numFmtId="0" fontId="0" fillId="0" borderId="7" xfId="0" applyFill="1" applyBorder="1"/>
    <xf numFmtId="0" fontId="0" fillId="8" borderId="0" xfId="0" applyFill="1"/>
    <xf numFmtId="0" fontId="0" fillId="0" borderId="24" xfId="0" applyBorder="1"/>
    <xf numFmtId="0" fontId="2" fillId="0" borderId="7" xfId="0" applyFont="1" applyBorder="1" applyAlignment="1" applyProtection="1">
      <alignment horizontal="center" vertical="center" wrapText="1"/>
    </xf>
    <xf numFmtId="0" fontId="9" fillId="0" borderId="15" xfId="2" applyBorder="1" applyAlignment="1">
      <alignment horizontal="center" vertical="center"/>
    </xf>
    <xf numFmtId="0" fontId="9" fillId="0" borderId="16" xfId="2" applyBorder="1" applyAlignment="1">
      <alignment horizontal="center" vertical="center"/>
    </xf>
    <xf numFmtId="0" fontId="9" fillId="0" borderId="17" xfId="2" applyBorder="1" applyAlignment="1">
      <alignment horizontal="center" vertical="center"/>
    </xf>
    <xf numFmtId="0" fontId="9" fillId="0" borderId="18" xfId="2" applyBorder="1" applyAlignment="1">
      <alignment horizontal="center" vertical="center"/>
    </xf>
    <xf numFmtId="0" fontId="9" fillId="0" borderId="19" xfId="2" applyBorder="1" applyAlignment="1">
      <alignment horizontal="center" vertical="center"/>
    </xf>
    <xf numFmtId="0" fontId="9" fillId="0" borderId="20" xfId="2" applyBorder="1" applyAlignment="1">
      <alignment horizontal="center" vertical="center"/>
    </xf>
    <xf numFmtId="0" fontId="2" fillId="5" borderId="22" xfId="0" applyFont="1" applyFill="1" applyBorder="1" applyAlignment="1">
      <alignment horizontal="center"/>
    </xf>
    <xf numFmtId="0" fontId="2" fillId="5" borderId="23" xfId="0" applyFont="1" applyFill="1" applyBorder="1" applyAlignment="1">
      <alignment horizontal="center"/>
    </xf>
    <xf numFmtId="0" fontId="2" fillId="6" borderId="22" xfId="0" applyFont="1" applyFill="1" applyBorder="1" applyAlignment="1">
      <alignment horizontal="center"/>
    </xf>
    <xf numFmtId="0" fontId="2" fillId="6" borderId="23" xfId="0" applyFont="1" applyFill="1" applyBorder="1" applyAlignment="1">
      <alignment horizontal="center"/>
    </xf>
    <xf numFmtId="0" fontId="4" fillId="0" borderId="1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4" fillId="0" borderId="12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2" fillId="4" borderId="0" xfId="0" applyFont="1" applyFill="1" applyAlignment="1" applyProtection="1">
      <alignment horizontal="left" vertical="center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0" fontId="2" fillId="0" borderId="7" xfId="0" applyFont="1" applyBorder="1" applyAlignment="1" applyProtection="1">
      <alignment horizontal="center" vertical="center" wrapText="1"/>
    </xf>
  </cellXfs>
  <cellStyles count="3">
    <cellStyle name="Normal" xfId="0" builtinId="0"/>
    <cellStyle name="Porcentaje" xfId="1" builtinId="5"/>
    <cellStyle name="Título" xfId="2" builtinId="15"/>
  </cellStyles>
  <dxfs count="120"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1638300</xdr:colOff>
      <xdr:row>6</xdr:row>
      <xdr:rowOff>133350</xdr:rowOff>
    </xdr:to>
    <xdr:pic>
      <xdr:nvPicPr>
        <xdr:cNvPr id="2" name="2 Imagen" descr="http://intranet.fremap.es/Imagenes/Logos/logofre_v_ico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383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1638300</xdr:colOff>
      <xdr:row>6</xdr:row>
      <xdr:rowOff>133350</xdr:rowOff>
    </xdr:to>
    <xdr:pic>
      <xdr:nvPicPr>
        <xdr:cNvPr id="2" name="2 Imagen" descr="http://intranet.fremap.es/Imagenes/Logos/logofre_v_ico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383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1638300</xdr:colOff>
      <xdr:row>6</xdr:row>
      <xdr:rowOff>133350</xdr:rowOff>
    </xdr:to>
    <xdr:pic>
      <xdr:nvPicPr>
        <xdr:cNvPr id="2" name="2 Imagen" descr="http://intranet.fremap.es/Imagenes/Logos/logofre_v_ico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383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1638300</xdr:colOff>
      <xdr:row>6</xdr:row>
      <xdr:rowOff>133350</xdr:rowOff>
    </xdr:to>
    <xdr:pic>
      <xdr:nvPicPr>
        <xdr:cNvPr id="2" name="2 Imagen" descr="http://intranet.fremap.es/Imagenes/Logos/logofre_v_ico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383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1638300</xdr:colOff>
      <xdr:row>6</xdr:row>
      <xdr:rowOff>133350</xdr:rowOff>
    </xdr:to>
    <xdr:pic>
      <xdr:nvPicPr>
        <xdr:cNvPr id="2" name="2 Imagen" descr="http://intranet.fremap.es/Imagenes/Logos/logofre_v_ico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383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1638300</xdr:colOff>
      <xdr:row>6</xdr:row>
      <xdr:rowOff>152400</xdr:rowOff>
    </xdr:to>
    <xdr:pic>
      <xdr:nvPicPr>
        <xdr:cNvPr id="2" name="2 Imagen" descr="http://intranet.fremap.es/Imagenes/Logos/logofre_v_ico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383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68"/>
  <sheetViews>
    <sheetView workbookViewId="0">
      <selection activeCell="F24" sqref="F24"/>
    </sheetView>
  </sheetViews>
  <sheetFormatPr baseColWidth="10" defaultRowHeight="15" x14ac:dyDescent="0.25"/>
  <cols>
    <col min="2" max="2" width="30.42578125" bestFit="1" customWidth="1"/>
    <col min="3" max="3" width="53" customWidth="1"/>
    <col min="4" max="4" width="24.7109375" customWidth="1"/>
    <col min="5" max="5" width="11.42578125" style="31"/>
    <col min="6" max="6" width="54.7109375" customWidth="1"/>
  </cols>
  <sheetData>
    <row r="3" spans="1:4" ht="15.75" thickBot="1" x14ac:dyDescent="0.3"/>
    <row r="4" spans="1:4" x14ac:dyDescent="0.25">
      <c r="B4" s="33" t="s">
        <v>154</v>
      </c>
      <c r="C4" s="34"/>
    </row>
    <row r="5" spans="1:4" x14ac:dyDescent="0.25">
      <c r="B5" s="35"/>
      <c r="C5" s="36"/>
    </row>
    <row r="6" spans="1:4" x14ac:dyDescent="0.25">
      <c r="B6" s="35"/>
      <c r="C6" s="36"/>
    </row>
    <row r="7" spans="1:4" ht="15.75" thickBot="1" x14ac:dyDescent="0.3">
      <c r="B7" s="37"/>
      <c r="C7" s="38"/>
    </row>
    <row r="10" spans="1:4" ht="15.75" thickBot="1" x14ac:dyDescent="0.3"/>
    <row r="11" spans="1:4" ht="15.75" thickBot="1" x14ac:dyDescent="0.3">
      <c r="B11" s="39" t="s">
        <v>152</v>
      </c>
      <c r="C11" s="40"/>
    </row>
    <row r="12" spans="1:4" ht="15.75" thickBot="1" x14ac:dyDescent="0.3">
      <c r="B12" s="41" t="s">
        <v>153</v>
      </c>
      <c r="C12" s="42"/>
    </row>
    <row r="13" spans="1:4" x14ac:dyDescent="0.25">
      <c r="B13" s="27" t="s">
        <v>83</v>
      </c>
      <c r="C13" s="27" t="s">
        <v>84</v>
      </c>
    </row>
    <row r="14" spans="1:4" x14ac:dyDescent="0.25">
      <c r="B14" s="28" t="s">
        <v>150</v>
      </c>
      <c r="C14" s="28" t="s">
        <v>151</v>
      </c>
    </row>
    <row r="15" spans="1:4" x14ac:dyDescent="0.25">
      <c r="B15" s="9"/>
      <c r="C15" s="9"/>
    </row>
    <row r="16" spans="1:4" ht="4.5" customHeight="1" thickBot="1" x14ac:dyDescent="0.3">
      <c r="A16" s="30"/>
      <c r="B16" s="30"/>
      <c r="C16" s="30"/>
      <c r="D16" s="30"/>
    </row>
    <row r="17" spans="1:4" ht="15.75" thickBot="1" x14ac:dyDescent="0.3">
      <c r="B17" s="39" t="s">
        <v>81</v>
      </c>
      <c r="C17" s="40"/>
    </row>
    <row r="18" spans="1:4" ht="15.75" thickBot="1" x14ac:dyDescent="0.3">
      <c r="B18" s="41" t="s">
        <v>82</v>
      </c>
      <c r="C18" s="42"/>
    </row>
    <row r="19" spans="1:4" x14ac:dyDescent="0.25">
      <c r="B19" s="27" t="s">
        <v>83</v>
      </c>
      <c r="C19" s="27" t="s">
        <v>84</v>
      </c>
    </row>
    <row r="20" spans="1:4" x14ac:dyDescent="0.25">
      <c r="B20" s="28" t="s">
        <v>85</v>
      </c>
      <c r="C20" s="28" t="s">
        <v>86</v>
      </c>
    </row>
    <row r="21" spans="1:4" x14ac:dyDescent="0.25">
      <c r="B21" s="28" t="s">
        <v>87</v>
      </c>
      <c r="C21" s="28" t="s">
        <v>88</v>
      </c>
    </row>
    <row r="22" spans="1:4" x14ac:dyDescent="0.25">
      <c r="B22" s="28" t="s">
        <v>89</v>
      </c>
      <c r="C22" s="28" t="s">
        <v>90</v>
      </c>
    </row>
    <row r="23" spans="1:4" x14ac:dyDescent="0.25">
      <c r="B23" s="28" t="s">
        <v>91</v>
      </c>
      <c r="C23" s="28" t="s">
        <v>92</v>
      </c>
    </row>
    <row r="24" spans="1:4" x14ac:dyDescent="0.25">
      <c r="B24" s="28" t="s">
        <v>93</v>
      </c>
      <c r="C24" s="28" t="s">
        <v>94</v>
      </c>
    </row>
    <row r="25" spans="1:4" x14ac:dyDescent="0.25">
      <c r="B25" s="28" t="s">
        <v>95</v>
      </c>
      <c r="C25" s="28" t="s">
        <v>96</v>
      </c>
    </row>
    <row r="26" spans="1:4" x14ac:dyDescent="0.25">
      <c r="B26" s="28" t="s">
        <v>97</v>
      </c>
      <c r="C26" s="28" t="s">
        <v>98</v>
      </c>
    </row>
    <row r="27" spans="1:4" x14ac:dyDescent="0.25">
      <c r="B27" s="28" t="s">
        <v>99</v>
      </c>
      <c r="C27" s="28" t="s">
        <v>100</v>
      </c>
    </row>
    <row r="28" spans="1:4" x14ac:dyDescent="0.25">
      <c r="B28" s="28" t="s">
        <v>101</v>
      </c>
      <c r="C28" s="28" t="s">
        <v>102</v>
      </c>
    </row>
    <row r="29" spans="1:4" x14ac:dyDescent="0.25">
      <c r="B29" s="28" t="s">
        <v>103</v>
      </c>
      <c r="C29" s="28" t="s">
        <v>104</v>
      </c>
    </row>
    <row r="30" spans="1:4" x14ac:dyDescent="0.25">
      <c r="B30" s="28" t="s">
        <v>105</v>
      </c>
      <c r="C30" s="28" t="s">
        <v>106</v>
      </c>
    </row>
    <row r="31" spans="1:4" x14ac:dyDescent="0.25">
      <c r="B31" s="9"/>
      <c r="C31" s="9"/>
    </row>
    <row r="32" spans="1:4" ht="3.75" customHeight="1" thickBot="1" x14ac:dyDescent="0.3">
      <c r="A32" s="30"/>
      <c r="B32" s="30"/>
      <c r="C32" s="30"/>
      <c r="D32" s="30"/>
    </row>
    <row r="33" spans="1:4" ht="15.75" thickBot="1" x14ac:dyDescent="0.3">
      <c r="B33" s="39" t="s">
        <v>107</v>
      </c>
      <c r="C33" s="40"/>
    </row>
    <row r="34" spans="1:4" ht="15.75" thickBot="1" x14ac:dyDescent="0.3">
      <c r="B34" s="41" t="s">
        <v>108</v>
      </c>
      <c r="C34" s="42"/>
    </row>
    <row r="35" spans="1:4" x14ac:dyDescent="0.25">
      <c r="B35" s="27" t="s">
        <v>83</v>
      </c>
      <c r="C35" s="27" t="s">
        <v>84</v>
      </c>
    </row>
    <row r="36" spans="1:4" x14ac:dyDescent="0.25">
      <c r="B36" s="28" t="s">
        <v>109</v>
      </c>
      <c r="C36" s="28" t="s">
        <v>110</v>
      </c>
    </row>
    <row r="37" spans="1:4" x14ac:dyDescent="0.25">
      <c r="B37" s="28" t="s">
        <v>109</v>
      </c>
      <c r="C37" s="28" t="s">
        <v>111</v>
      </c>
    </row>
    <row r="38" spans="1:4" x14ac:dyDescent="0.25">
      <c r="B38" s="9"/>
      <c r="C38" s="9"/>
    </row>
    <row r="39" spans="1:4" ht="3.75" customHeight="1" thickBot="1" x14ac:dyDescent="0.3">
      <c r="A39" s="30"/>
      <c r="B39" s="30"/>
      <c r="C39" s="30"/>
      <c r="D39" s="30"/>
    </row>
    <row r="40" spans="1:4" ht="15.75" thickBot="1" x14ac:dyDescent="0.3">
      <c r="B40" s="39" t="s">
        <v>112</v>
      </c>
      <c r="C40" s="40"/>
    </row>
    <row r="41" spans="1:4" ht="15.75" thickBot="1" x14ac:dyDescent="0.3">
      <c r="B41" s="41" t="s">
        <v>113</v>
      </c>
      <c r="C41" s="42"/>
    </row>
    <row r="42" spans="1:4" x14ac:dyDescent="0.25">
      <c r="B42" s="27" t="s">
        <v>83</v>
      </c>
      <c r="C42" s="27" t="s">
        <v>84</v>
      </c>
    </row>
    <row r="43" spans="1:4" x14ac:dyDescent="0.25">
      <c r="B43" s="28" t="s">
        <v>114</v>
      </c>
      <c r="C43" s="28" t="s">
        <v>115</v>
      </c>
    </row>
    <row r="44" spans="1:4" x14ac:dyDescent="0.25">
      <c r="B44" s="28" t="s">
        <v>116</v>
      </c>
      <c r="C44" s="28" t="s">
        <v>117</v>
      </c>
    </row>
    <row r="45" spans="1:4" x14ac:dyDescent="0.25">
      <c r="B45" s="9"/>
      <c r="C45" s="9"/>
    </row>
    <row r="46" spans="1:4" ht="3.75" customHeight="1" thickBot="1" x14ac:dyDescent="0.3">
      <c r="A46" s="30"/>
      <c r="B46" s="30"/>
      <c r="C46" s="30"/>
      <c r="D46" s="30"/>
    </row>
    <row r="47" spans="1:4" ht="15.75" thickBot="1" x14ac:dyDescent="0.3">
      <c r="B47" s="39" t="s">
        <v>118</v>
      </c>
      <c r="C47" s="40"/>
    </row>
    <row r="48" spans="1:4" ht="15.75" thickBot="1" x14ac:dyDescent="0.3">
      <c r="B48" s="41" t="s">
        <v>119</v>
      </c>
      <c r="C48" s="42"/>
    </row>
    <row r="49" spans="2:3" x14ac:dyDescent="0.25">
      <c r="B49" s="27" t="s">
        <v>83</v>
      </c>
      <c r="C49" s="27" t="s">
        <v>84</v>
      </c>
    </row>
    <row r="50" spans="2:3" x14ac:dyDescent="0.25">
      <c r="B50" s="28" t="s">
        <v>120</v>
      </c>
      <c r="C50" s="28" t="s">
        <v>121</v>
      </c>
    </row>
    <row r="51" spans="2:3" ht="15.75" thickBot="1" x14ac:dyDescent="0.3">
      <c r="B51" s="28" t="s">
        <v>122</v>
      </c>
      <c r="C51" s="28" t="s">
        <v>123</v>
      </c>
    </row>
    <row r="52" spans="2:3" ht="15.75" thickBot="1" x14ac:dyDescent="0.3">
      <c r="B52" s="41" t="s">
        <v>124</v>
      </c>
      <c r="C52" s="42"/>
    </row>
    <row r="53" spans="2:3" x14ac:dyDescent="0.25">
      <c r="B53" s="27" t="s">
        <v>83</v>
      </c>
      <c r="C53" s="27" t="s">
        <v>84</v>
      </c>
    </row>
    <row r="54" spans="2:3" x14ac:dyDescent="0.25">
      <c r="B54" s="28" t="s">
        <v>125</v>
      </c>
      <c r="C54" s="28" t="s">
        <v>126</v>
      </c>
    </row>
    <row r="55" spans="2:3" x14ac:dyDescent="0.25">
      <c r="B55" s="28" t="s">
        <v>125</v>
      </c>
      <c r="C55" s="28" t="s">
        <v>127</v>
      </c>
    </row>
    <row r="56" spans="2:3" x14ac:dyDescent="0.25">
      <c r="B56" s="28" t="s">
        <v>128</v>
      </c>
      <c r="C56" s="28" t="s">
        <v>129</v>
      </c>
    </row>
    <row r="57" spans="2:3" x14ac:dyDescent="0.25">
      <c r="B57" s="28" t="s">
        <v>130</v>
      </c>
      <c r="C57" s="28" t="s">
        <v>131</v>
      </c>
    </row>
    <row r="58" spans="2:3" x14ac:dyDescent="0.25">
      <c r="B58" s="28" t="s">
        <v>132</v>
      </c>
      <c r="C58" s="28" t="s">
        <v>133</v>
      </c>
    </row>
    <row r="59" spans="2:3" x14ac:dyDescent="0.25">
      <c r="B59" s="28" t="s">
        <v>134</v>
      </c>
      <c r="C59" s="28" t="s">
        <v>135</v>
      </c>
    </row>
    <row r="60" spans="2:3" x14ac:dyDescent="0.25">
      <c r="B60" s="28" t="s">
        <v>136</v>
      </c>
      <c r="C60" s="28" t="s">
        <v>137</v>
      </c>
    </row>
    <row r="61" spans="2:3" x14ac:dyDescent="0.25">
      <c r="B61" s="28" t="s">
        <v>136</v>
      </c>
      <c r="C61" s="28" t="s">
        <v>138</v>
      </c>
    </row>
    <row r="62" spans="2:3" x14ac:dyDescent="0.25">
      <c r="B62" s="28" t="s">
        <v>139</v>
      </c>
      <c r="C62" s="28" t="s">
        <v>140</v>
      </c>
    </row>
    <row r="63" spans="2:3" x14ac:dyDescent="0.25">
      <c r="B63" s="28" t="s">
        <v>141</v>
      </c>
      <c r="C63" s="28" t="s">
        <v>142</v>
      </c>
    </row>
    <row r="64" spans="2:3" ht="15.75" thickBot="1" x14ac:dyDescent="0.3">
      <c r="B64" s="28" t="s">
        <v>143</v>
      </c>
      <c r="C64" s="28" t="s">
        <v>144</v>
      </c>
    </row>
    <row r="65" spans="2:3" ht="15.75" thickBot="1" x14ac:dyDescent="0.3">
      <c r="B65" s="41" t="s">
        <v>145</v>
      </c>
      <c r="C65" s="42"/>
    </row>
    <row r="66" spans="2:3" x14ac:dyDescent="0.25">
      <c r="B66" s="27" t="s">
        <v>83</v>
      </c>
      <c r="C66" s="27" t="s">
        <v>84</v>
      </c>
    </row>
    <row r="67" spans="2:3" x14ac:dyDescent="0.25">
      <c r="B67" s="29" t="s">
        <v>146</v>
      </c>
      <c r="C67" s="28" t="s">
        <v>147</v>
      </c>
    </row>
    <row r="68" spans="2:3" x14ac:dyDescent="0.25">
      <c r="B68" s="29" t="s">
        <v>148</v>
      </c>
      <c r="C68" s="28" t="s">
        <v>149</v>
      </c>
    </row>
  </sheetData>
  <sheetProtection password="9E0E" sheet="1" objects="1" scenarios="1"/>
  <mergeCells count="13">
    <mergeCell ref="B4:C7"/>
    <mergeCell ref="B47:C47"/>
    <mergeCell ref="B48:C48"/>
    <mergeCell ref="B52:C52"/>
    <mergeCell ref="B65:C65"/>
    <mergeCell ref="B11:C11"/>
    <mergeCell ref="B12:C12"/>
    <mergeCell ref="B17:C17"/>
    <mergeCell ref="B18:C18"/>
    <mergeCell ref="B33:C33"/>
    <mergeCell ref="B34:C34"/>
    <mergeCell ref="B40:C40"/>
    <mergeCell ref="B41:C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"/>
  <sheetViews>
    <sheetView tabSelected="1" workbookViewId="0">
      <selection activeCell="C13" sqref="C13"/>
    </sheetView>
  </sheetViews>
  <sheetFormatPr baseColWidth="10" defaultRowHeight="15" x14ac:dyDescent="0.25"/>
  <cols>
    <col min="1" max="1" width="10" customWidth="1"/>
    <col min="2" max="2" width="43.7109375" customWidth="1"/>
    <col min="3" max="3" width="15.5703125" customWidth="1"/>
    <col min="4" max="5" width="17.5703125" customWidth="1"/>
    <col min="6" max="6" width="21.85546875" bestFit="1" customWidth="1"/>
  </cols>
  <sheetData>
    <row r="1" spans="2:8" ht="21" x14ac:dyDescent="0.35">
      <c r="B1" s="54" t="s">
        <v>16</v>
      </c>
      <c r="C1" s="55"/>
      <c r="D1" s="55"/>
      <c r="E1" s="55"/>
      <c r="F1" s="55"/>
    </row>
    <row r="2" spans="2:8" ht="16.5" thickBot="1" x14ac:dyDescent="0.3">
      <c r="B2" s="19"/>
      <c r="C2" s="19"/>
      <c r="D2" s="19"/>
      <c r="E2" s="19"/>
    </row>
    <row r="3" spans="2:8" ht="15.75" x14ac:dyDescent="0.25">
      <c r="B3" s="18" t="s">
        <v>15</v>
      </c>
      <c r="C3" s="17" t="s">
        <v>14</v>
      </c>
      <c r="D3" s="17" t="s">
        <v>13</v>
      </c>
      <c r="E3" s="17" t="s">
        <v>12</v>
      </c>
      <c r="F3" s="17" t="s">
        <v>11</v>
      </c>
    </row>
    <row r="4" spans="2:8" ht="15.75" x14ac:dyDescent="0.25">
      <c r="B4" s="12" t="s">
        <v>10</v>
      </c>
      <c r="C4" s="4">
        <v>200101</v>
      </c>
      <c r="D4" s="4">
        <v>3110</v>
      </c>
      <c r="E4" s="4">
        <v>3500</v>
      </c>
      <c r="F4" s="15">
        <v>3600</v>
      </c>
    </row>
    <row r="5" spans="2:8" ht="15.75" x14ac:dyDescent="0.25">
      <c r="B5" s="12" t="s">
        <v>8</v>
      </c>
      <c r="C5" s="4">
        <v>150107</v>
      </c>
      <c r="D5" s="4">
        <v>3500</v>
      </c>
      <c r="E5" s="4">
        <v>3700</v>
      </c>
      <c r="F5" s="15">
        <v>4000</v>
      </c>
    </row>
    <row r="6" spans="2:8" ht="15.75" x14ac:dyDescent="0.25">
      <c r="B6" s="12" t="s">
        <v>9</v>
      </c>
      <c r="C6" s="4">
        <v>105106</v>
      </c>
      <c r="D6" s="4">
        <v>500</v>
      </c>
      <c r="E6" s="4">
        <v>580</v>
      </c>
      <c r="F6" s="4">
        <v>600</v>
      </c>
    </row>
    <row r="7" spans="2:8" ht="15.75" x14ac:dyDescent="0.25">
      <c r="B7" s="12" t="s">
        <v>157</v>
      </c>
      <c r="C7" s="4" t="s">
        <v>158</v>
      </c>
      <c r="D7" s="4">
        <v>150</v>
      </c>
      <c r="E7" s="4">
        <v>150</v>
      </c>
      <c r="F7" s="4">
        <v>170</v>
      </c>
    </row>
    <row r="8" spans="2:8" ht="15.75" customHeight="1" x14ac:dyDescent="0.25">
      <c r="B8" s="56" t="s">
        <v>7</v>
      </c>
      <c r="C8" s="16">
        <v>200125</v>
      </c>
      <c r="D8" s="4">
        <v>50</v>
      </c>
      <c r="E8" s="4">
        <v>57</v>
      </c>
      <c r="F8" s="4">
        <v>60</v>
      </c>
    </row>
    <row r="9" spans="2:8" ht="33" customHeight="1" x14ac:dyDescent="0.25">
      <c r="B9" s="57"/>
      <c r="C9" s="16">
        <v>190809</v>
      </c>
      <c r="D9" s="15">
        <v>60000</v>
      </c>
      <c r="E9" s="15">
        <v>60000</v>
      </c>
      <c r="F9" s="15">
        <v>60000</v>
      </c>
    </row>
    <row r="10" spans="2:8" ht="15.75" customHeight="1" x14ac:dyDescent="0.25">
      <c r="B10" s="45" t="s">
        <v>6</v>
      </c>
      <c r="C10" s="61">
        <v>180104</v>
      </c>
      <c r="D10" s="61">
        <v>6200</v>
      </c>
      <c r="E10" s="61">
        <v>6500</v>
      </c>
      <c r="F10" s="58">
        <v>15000</v>
      </c>
    </row>
    <row r="11" spans="2:8" ht="15.75" customHeight="1" x14ac:dyDescent="0.25">
      <c r="B11" s="60"/>
      <c r="C11" s="59"/>
      <c r="D11" s="59"/>
      <c r="E11" s="59"/>
      <c r="F11" s="59"/>
    </row>
    <row r="12" spans="2:8" ht="31.5" x14ac:dyDescent="0.25">
      <c r="B12" s="14" t="s">
        <v>5</v>
      </c>
      <c r="C12" s="13">
        <v>180109</v>
      </c>
      <c r="D12" s="13">
        <v>73</v>
      </c>
      <c r="E12" s="13">
        <v>82</v>
      </c>
      <c r="F12" s="4">
        <v>90</v>
      </c>
    </row>
    <row r="13" spans="2:8" ht="15.75" x14ac:dyDescent="0.25">
      <c r="B13" s="12" t="s">
        <v>4</v>
      </c>
      <c r="C13" s="4">
        <v>200136</v>
      </c>
      <c r="D13" s="4">
        <v>72</v>
      </c>
      <c r="E13" s="4">
        <v>85</v>
      </c>
      <c r="F13" s="4">
        <v>100</v>
      </c>
    </row>
    <row r="14" spans="2:8" ht="31.5" x14ac:dyDescent="0.25">
      <c r="B14" s="11" t="s">
        <v>3</v>
      </c>
      <c r="C14" s="10">
        <v>180103</v>
      </c>
      <c r="D14" s="10">
        <v>300</v>
      </c>
      <c r="E14" s="10">
        <v>250</v>
      </c>
      <c r="F14" s="4">
        <v>750</v>
      </c>
    </row>
    <row r="15" spans="2:8" ht="22.5" customHeight="1" x14ac:dyDescent="0.25">
      <c r="B15" s="43" t="s">
        <v>2</v>
      </c>
      <c r="C15" s="44"/>
      <c r="D15" s="44"/>
      <c r="E15" s="44"/>
      <c r="F15" s="44"/>
      <c r="G15" s="9"/>
      <c r="H15" s="6"/>
    </row>
    <row r="16" spans="2:8" ht="23.25" customHeight="1" x14ac:dyDescent="0.25">
      <c r="B16" s="8" t="s">
        <v>1</v>
      </c>
      <c r="C16" s="7">
        <v>150110</v>
      </c>
      <c r="D16" s="7">
        <v>100</v>
      </c>
      <c r="E16" s="7">
        <v>110</v>
      </c>
      <c r="F16" s="7">
        <v>125</v>
      </c>
      <c r="G16" s="6"/>
      <c r="H16" s="3"/>
    </row>
    <row r="17" spans="2:8" ht="31.5" x14ac:dyDescent="0.25">
      <c r="B17" s="5" t="s">
        <v>161</v>
      </c>
      <c r="C17" s="7">
        <v>150111</v>
      </c>
      <c r="D17" s="7">
        <v>50</v>
      </c>
      <c r="E17" s="7">
        <v>50</v>
      </c>
      <c r="F17" s="4">
        <v>80</v>
      </c>
      <c r="G17" s="6"/>
      <c r="H17" s="3"/>
    </row>
    <row r="18" spans="2:8" ht="17.25" customHeight="1" x14ac:dyDescent="0.25">
      <c r="B18" s="5" t="s">
        <v>0</v>
      </c>
      <c r="C18" s="4">
        <v>200133</v>
      </c>
      <c r="D18" s="4">
        <v>10</v>
      </c>
      <c r="E18" s="4">
        <v>10</v>
      </c>
      <c r="F18" s="4">
        <v>15</v>
      </c>
      <c r="H18" s="3"/>
    </row>
    <row r="19" spans="2:8" ht="15.75" x14ac:dyDescent="0.25">
      <c r="B19" s="45" t="s">
        <v>160</v>
      </c>
      <c r="C19" s="48" t="s">
        <v>159</v>
      </c>
      <c r="D19" s="51">
        <v>50</v>
      </c>
      <c r="E19" s="51">
        <v>50</v>
      </c>
      <c r="F19" s="51">
        <v>50</v>
      </c>
      <c r="H19" s="3"/>
    </row>
    <row r="20" spans="2:8" ht="15.75" customHeight="1" x14ac:dyDescent="0.25">
      <c r="B20" s="46"/>
      <c r="C20" s="49"/>
      <c r="D20" s="52"/>
      <c r="E20" s="52"/>
      <c r="F20" s="52"/>
    </row>
    <row r="21" spans="2:8" ht="15.75" customHeight="1" x14ac:dyDescent="0.25">
      <c r="B21" s="46"/>
      <c r="C21" s="49"/>
      <c r="D21" s="52"/>
      <c r="E21" s="52"/>
      <c r="F21" s="52"/>
    </row>
    <row r="22" spans="2:8" ht="15.75" thickBot="1" x14ac:dyDescent="0.3">
      <c r="B22" s="47"/>
      <c r="C22" s="50"/>
      <c r="D22" s="53"/>
      <c r="E22" s="53"/>
      <c r="F22" s="53"/>
    </row>
    <row r="23" spans="2:8" x14ac:dyDescent="0.25">
      <c r="F23" s="2"/>
    </row>
    <row r="24" spans="2:8" x14ac:dyDescent="0.25">
      <c r="D24" s="1"/>
      <c r="F24" s="1"/>
    </row>
  </sheetData>
  <sheetProtection password="9E0E" sheet="1" objects="1" scenarios="1"/>
  <mergeCells count="13">
    <mergeCell ref="B1:F1"/>
    <mergeCell ref="B8:B9"/>
    <mergeCell ref="F10:F11"/>
    <mergeCell ref="B10:B11"/>
    <mergeCell ref="E10:E11"/>
    <mergeCell ref="C10:C11"/>
    <mergeCell ref="D10:D11"/>
    <mergeCell ref="B15:F15"/>
    <mergeCell ref="B19:B22"/>
    <mergeCell ref="C19:C22"/>
    <mergeCell ref="D19:D22"/>
    <mergeCell ref="F19:F22"/>
    <mergeCell ref="E19:E22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75"/>
  <sheetViews>
    <sheetView topLeftCell="A22" zoomScaleNormal="100" workbookViewId="0">
      <selection activeCell="G53" sqref="G53"/>
    </sheetView>
  </sheetViews>
  <sheetFormatPr baseColWidth="10" defaultRowHeight="15" x14ac:dyDescent="0.25"/>
  <cols>
    <col min="1" max="1" width="42.85546875" customWidth="1"/>
    <col min="2" max="2" width="32.140625" customWidth="1"/>
    <col min="3" max="3" width="28.7109375" customWidth="1"/>
  </cols>
  <sheetData>
    <row r="3" spans="1:3" ht="15.75" thickBot="1" x14ac:dyDescent="0.3"/>
    <row r="4" spans="1:3" x14ac:dyDescent="0.25">
      <c r="B4" s="63" t="s">
        <v>40</v>
      </c>
      <c r="C4" s="64"/>
    </row>
    <row r="5" spans="1:3" x14ac:dyDescent="0.25">
      <c r="B5" s="65"/>
      <c r="C5" s="66"/>
    </row>
    <row r="6" spans="1:3" ht="15.75" thickBot="1" x14ac:dyDescent="0.3">
      <c r="B6" s="67"/>
      <c r="C6" s="68"/>
    </row>
    <row r="13" spans="1:3" x14ac:dyDescent="0.25">
      <c r="A13" s="62" t="s">
        <v>17</v>
      </c>
      <c r="B13" s="62"/>
      <c r="C13" s="62"/>
    </row>
    <row r="14" spans="1:3" x14ac:dyDescent="0.25">
      <c r="A14" s="20"/>
      <c r="B14" s="21"/>
      <c r="C14" s="22"/>
    </row>
    <row r="15" spans="1:3" x14ac:dyDescent="0.25">
      <c r="A15" s="69" t="s">
        <v>155</v>
      </c>
      <c r="B15" s="69"/>
      <c r="C15" s="23" t="s">
        <v>18</v>
      </c>
    </row>
    <row r="16" spans="1:3" x14ac:dyDescent="0.25">
      <c r="A16" s="20"/>
      <c r="B16" s="24" t="s">
        <v>19</v>
      </c>
      <c r="C16" s="25">
        <v>16.329999999999998</v>
      </c>
    </row>
    <row r="17" spans="1:3" x14ac:dyDescent="0.25">
      <c r="A17" s="20"/>
      <c r="B17" s="26"/>
      <c r="C17" s="20"/>
    </row>
    <row r="18" spans="1:3" x14ac:dyDescent="0.25">
      <c r="A18" s="62" t="s">
        <v>20</v>
      </c>
      <c r="B18" s="62"/>
      <c r="C18" s="62"/>
    </row>
    <row r="19" spans="1:3" x14ac:dyDescent="0.25">
      <c r="A19" s="20"/>
      <c r="B19" s="21"/>
      <c r="C19" s="22"/>
    </row>
    <row r="20" spans="1:3" x14ac:dyDescent="0.25">
      <c r="A20" s="69" t="s">
        <v>156</v>
      </c>
      <c r="B20" s="69"/>
      <c r="C20" s="23" t="s">
        <v>18</v>
      </c>
    </row>
    <row r="21" spans="1:3" x14ac:dyDescent="0.25">
      <c r="A21" s="20"/>
      <c r="B21" s="24" t="s">
        <v>21</v>
      </c>
      <c r="C21" s="25">
        <v>12.67</v>
      </c>
    </row>
    <row r="22" spans="1:3" x14ac:dyDescent="0.25">
      <c r="A22" s="20"/>
      <c r="B22" s="26"/>
      <c r="C22" s="20"/>
    </row>
    <row r="23" spans="1:3" x14ac:dyDescent="0.25">
      <c r="A23" s="62" t="s">
        <v>22</v>
      </c>
      <c r="B23" s="62"/>
      <c r="C23" s="62"/>
    </row>
    <row r="24" spans="1:3" x14ac:dyDescent="0.25">
      <c r="A24" s="20"/>
      <c r="B24" s="21"/>
      <c r="C24" s="22"/>
    </row>
    <row r="25" spans="1:3" x14ac:dyDescent="0.25">
      <c r="A25" s="69" t="s">
        <v>156</v>
      </c>
      <c r="B25" s="69"/>
      <c r="C25" s="23" t="s">
        <v>18</v>
      </c>
    </row>
    <row r="26" spans="1:3" x14ac:dyDescent="0.25">
      <c r="A26" s="20"/>
      <c r="B26" s="24" t="s">
        <v>23</v>
      </c>
      <c r="C26" s="25">
        <v>17</v>
      </c>
    </row>
    <row r="27" spans="1:3" x14ac:dyDescent="0.25">
      <c r="A27" s="20"/>
      <c r="B27" s="26"/>
      <c r="C27" s="20"/>
    </row>
    <row r="28" spans="1:3" x14ac:dyDescent="0.25">
      <c r="A28" s="62" t="s">
        <v>24</v>
      </c>
      <c r="B28" s="62"/>
      <c r="C28" s="62"/>
    </row>
    <row r="29" spans="1:3" x14ac:dyDescent="0.25">
      <c r="A29" s="20"/>
      <c r="B29" s="21"/>
      <c r="C29" s="22"/>
    </row>
    <row r="30" spans="1:3" x14ac:dyDescent="0.25">
      <c r="A30" s="69" t="s">
        <v>156</v>
      </c>
      <c r="B30" s="69"/>
      <c r="C30" s="23" t="s">
        <v>18</v>
      </c>
    </row>
    <row r="31" spans="1:3" x14ac:dyDescent="0.25">
      <c r="A31" s="20"/>
      <c r="B31" s="24" t="s">
        <v>25</v>
      </c>
      <c r="C31" s="25">
        <v>8.33</v>
      </c>
    </row>
    <row r="32" spans="1:3" x14ac:dyDescent="0.25">
      <c r="A32" s="20"/>
      <c r="B32" s="26"/>
      <c r="C32" s="20"/>
    </row>
    <row r="33" spans="1:3" x14ac:dyDescent="0.25">
      <c r="A33" s="62" t="s">
        <v>26</v>
      </c>
      <c r="B33" s="62"/>
      <c r="C33" s="62"/>
    </row>
    <row r="34" spans="1:3" x14ac:dyDescent="0.25">
      <c r="A34" s="20"/>
      <c r="B34" s="21"/>
      <c r="C34" s="22"/>
    </row>
    <row r="35" spans="1:3" x14ac:dyDescent="0.25">
      <c r="A35" s="69" t="s">
        <v>156</v>
      </c>
      <c r="B35" s="69"/>
      <c r="C35" s="23" t="s">
        <v>18</v>
      </c>
    </row>
    <row r="36" spans="1:3" x14ac:dyDescent="0.25">
      <c r="A36" s="20"/>
      <c r="B36" s="24" t="s">
        <v>27</v>
      </c>
      <c r="C36" s="25">
        <v>7</v>
      </c>
    </row>
    <row r="37" spans="1:3" x14ac:dyDescent="0.25">
      <c r="A37" s="20"/>
      <c r="B37" s="26"/>
      <c r="C37" s="20"/>
    </row>
    <row r="38" spans="1:3" x14ac:dyDescent="0.25">
      <c r="A38" s="62" t="s">
        <v>28</v>
      </c>
      <c r="B38" s="62"/>
      <c r="C38" s="62"/>
    </row>
    <row r="39" spans="1:3" x14ac:dyDescent="0.25">
      <c r="A39" s="20"/>
      <c r="B39" s="21"/>
      <c r="C39" s="22"/>
    </row>
    <row r="40" spans="1:3" x14ac:dyDescent="0.25">
      <c r="A40" s="69" t="s">
        <v>156</v>
      </c>
      <c r="B40" s="69"/>
      <c r="C40" s="23" t="s">
        <v>18</v>
      </c>
    </row>
    <row r="41" spans="1:3" x14ac:dyDescent="0.25">
      <c r="A41" s="20"/>
      <c r="B41" s="24" t="s">
        <v>29</v>
      </c>
      <c r="C41" s="25">
        <v>3</v>
      </c>
    </row>
    <row r="42" spans="1:3" x14ac:dyDescent="0.25">
      <c r="A42" s="20"/>
      <c r="B42" s="26"/>
      <c r="C42" s="20"/>
    </row>
    <row r="43" spans="1:3" x14ac:dyDescent="0.25">
      <c r="A43" s="62" t="s">
        <v>30</v>
      </c>
      <c r="B43" s="62"/>
      <c r="C43" s="62"/>
    </row>
    <row r="44" spans="1:3" x14ac:dyDescent="0.25">
      <c r="A44" s="20"/>
      <c r="B44" s="21"/>
      <c r="C44" s="22"/>
    </row>
    <row r="45" spans="1:3" x14ac:dyDescent="0.25">
      <c r="A45" s="69" t="s">
        <v>156</v>
      </c>
      <c r="B45" s="69"/>
      <c r="C45" s="23" t="s">
        <v>18</v>
      </c>
    </row>
    <row r="46" spans="1:3" x14ac:dyDescent="0.25">
      <c r="A46" s="20"/>
      <c r="B46" s="24" t="s">
        <v>31</v>
      </c>
      <c r="C46" s="25">
        <v>19.170000000000002</v>
      </c>
    </row>
    <row r="47" spans="1:3" x14ac:dyDescent="0.25">
      <c r="A47" s="20"/>
      <c r="B47" s="26"/>
      <c r="C47" s="20"/>
    </row>
    <row r="48" spans="1:3" x14ac:dyDescent="0.25">
      <c r="A48" s="62" t="s">
        <v>32</v>
      </c>
      <c r="B48" s="62"/>
      <c r="C48" s="62"/>
    </row>
    <row r="49" spans="1:3" x14ac:dyDescent="0.25">
      <c r="A49" s="20"/>
      <c r="B49" s="21"/>
      <c r="C49" s="22"/>
    </row>
    <row r="50" spans="1:3" x14ac:dyDescent="0.25">
      <c r="A50" s="69" t="s">
        <v>156</v>
      </c>
      <c r="B50" s="69"/>
      <c r="C50" s="23" t="s">
        <v>18</v>
      </c>
    </row>
    <row r="51" spans="1:3" x14ac:dyDescent="0.25">
      <c r="A51" s="20"/>
      <c r="B51" s="24" t="s">
        <v>33</v>
      </c>
      <c r="C51" s="25">
        <v>10.64</v>
      </c>
    </row>
    <row r="52" spans="1:3" x14ac:dyDescent="0.25">
      <c r="A52" s="20"/>
      <c r="B52" s="26"/>
      <c r="C52" s="20"/>
    </row>
    <row r="53" spans="1:3" x14ac:dyDescent="0.25">
      <c r="A53" s="62" t="s">
        <v>34</v>
      </c>
      <c r="B53" s="62"/>
      <c r="C53" s="62"/>
    </row>
    <row r="54" spans="1:3" x14ac:dyDescent="0.25">
      <c r="A54" s="20"/>
      <c r="B54" s="21"/>
      <c r="C54" s="22"/>
    </row>
    <row r="55" spans="1:3" x14ac:dyDescent="0.25">
      <c r="A55" s="69" t="s">
        <v>155</v>
      </c>
      <c r="B55" s="69"/>
      <c r="C55" s="23" t="s">
        <v>18</v>
      </c>
    </row>
    <row r="56" spans="1:3" x14ac:dyDescent="0.25">
      <c r="A56" s="20"/>
      <c r="B56" s="24" t="s">
        <v>35</v>
      </c>
      <c r="C56" s="25">
        <v>14</v>
      </c>
    </row>
    <row r="57" spans="1:3" x14ac:dyDescent="0.25">
      <c r="A57" s="20"/>
      <c r="B57" s="26"/>
      <c r="C57" s="20"/>
    </row>
    <row r="58" spans="1:3" x14ac:dyDescent="0.25">
      <c r="A58" s="62" t="s">
        <v>36</v>
      </c>
      <c r="B58" s="62"/>
      <c r="C58" s="62"/>
    </row>
    <row r="59" spans="1:3" x14ac:dyDescent="0.25">
      <c r="A59" s="20"/>
      <c r="B59" s="21"/>
      <c r="C59" s="22"/>
    </row>
    <row r="60" spans="1:3" x14ac:dyDescent="0.25">
      <c r="A60" s="69" t="s">
        <v>156</v>
      </c>
      <c r="B60" s="69"/>
      <c r="C60" s="23" t="s">
        <v>18</v>
      </c>
    </row>
    <row r="61" spans="1:3" x14ac:dyDescent="0.25">
      <c r="A61" s="20"/>
      <c r="B61" s="24" t="s">
        <v>37</v>
      </c>
      <c r="C61" s="25">
        <v>23</v>
      </c>
    </row>
    <row r="62" spans="1:3" x14ac:dyDescent="0.25">
      <c r="A62" s="20"/>
      <c r="B62" s="26"/>
      <c r="C62" s="20"/>
    </row>
    <row r="63" spans="1:3" x14ac:dyDescent="0.25">
      <c r="A63" s="62" t="s">
        <v>38</v>
      </c>
      <c r="B63" s="62"/>
      <c r="C63" s="62"/>
    </row>
    <row r="64" spans="1:3" x14ac:dyDescent="0.25">
      <c r="A64" s="20"/>
      <c r="B64" s="21"/>
      <c r="C64" s="22"/>
    </row>
    <row r="65" spans="1:3" x14ac:dyDescent="0.25">
      <c r="A65" s="69" t="s">
        <v>156</v>
      </c>
      <c r="B65" s="69"/>
      <c r="C65" s="23" t="s">
        <v>18</v>
      </c>
    </row>
    <row r="66" spans="1:3" x14ac:dyDescent="0.25">
      <c r="A66" s="20"/>
      <c r="B66" s="24" t="s">
        <v>39</v>
      </c>
      <c r="C66" s="25">
        <v>17.670000000000002</v>
      </c>
    </row>
    <row r="67" spans="1:3" x14ac:dyDescent="0.25">
      <c r="A67" s="20"/>
      <c r="B67" s="26"/>
      <c r="C67" s="20"/>
    </row>
    <row r="70" spans="1:3" ht="30.75" customHeight="1" x14ac:dyDescent="0.25"/>
    <row r="75" spans="1:3" ht="30" customHeight="1" x14ac:dyDescent="0.25"/>
  </sheetData>
  <sheetProtection password="9E0E" sheet="1" objects="1" scenarios="1"/>
  <mergeCells count="23">
    <mergeCell ref="A55:B55"/>
    <mergeCell ref="A58:C58"/>
    <mergeCell ref="A60:B60"/>
    <mergeCell ref="A63:C63"/>
    <mergeCell ref="A65:B65"/>
    <mergeCell ref="A53:C53"/>
    <mergeCell ref="A25:B25"/>
    <mergeCell ref="A28:C28"/>
    <mergeCell ref="A30:B30"/>
    <mergeCell ref="A33:C33"/>
    <mergeCell ref="A35:B35"/>
    <mergeCell ref="A38:C38"/>
    <mergeCell ref="A40:B40"/>
    <mergeCell ref="A43:C43"/>
    <mergeCell ref="A45:B45"/>
    <mergeCell ref="A48:C48"/>
    <mergeCell ref="A50:B50"/>
    <mergeCell ref="A23:C23"/>
    <mergeCell ref="B4:C6"/>
    <mergeCell ref="A13:C13"/>
    <mergeCell ref="A15:B15"/>
    <mergeCell ref="A18:C18"/>
    <mergeCell ref="A20:B20"/>
  </mergeCells>
  <conditionalFormatting sqref="B17 B22 B27 B32 B37 B42 B47 B52 B57 B62 B67 B87:C87 B92:C92 B97:C97 B102:C102 B107:C107 C15">
    <cfRule type="containsText" dxfId="119" priority="61" stopIfTrue="1" operator="containsText" text="Error Precio">
      <formula>NOT(ISERROR(SEARCH("Error Precio",B15)))</formula>
    </cfRule>
  </conditionalFormatting>
  <conditionalFormatting sqref="B16:C16">
    <cfRule type="containsText" dxfId="118" priority="60" stopIfTrue="1" operator="containsText" text="Error Precio">
      <formula>NOT(ISERROR(SEARCH("Error Precio",B16)))</formula>
    </cfRule>
  </conditionalFormatting>
  <conditionalFormatting sqref="B21:C21">
    <cfRule type="containsText" dxfId="117" priority="59" stopIfTrue="1" operator="containsText" text="Error Precio">
      <formula>NOT(ISERROR(SEARCH("Error Precio",B21)))</formula>
    </cfRule>
  </conditionalFormatting>
  <conditionalFormatting sqref="B26">
    <cfRule type="containsText" dxfId="116" priority="58" stopIfTrue="1" operator="containsText" text="Error Precio">
      <formula>NOT(ISERROR(SEARCH("Error Precio",B26)))</formula>
    </cfRule>
  </conditionalFormatting>
  <conditionalFormatting sqref="B31:C31">
    <cfRule type="containsText" dxfId="115" priority="57" stopIfTrue="1" operator="containsText" text="Error Precio">
      <formula>NOT(ISERROR(SEARCH("Error Precio",B31)))</formula>
    </cfRule>
  </conditionalFormatting>
  <conditionalFormatting sqref="B36:C36">
    <cfRule type="containsText" dxfId="114" priority="56" stopIfTrue="1" operator="containsText" text="Error Precio">
      <formula>NOT(ISERROR(SEARCH("Error Precio",B36)))</formula>
    </cfRule>
  </conditionalFormatting>
  <conditionalFormatting sqref="B66:C66">
    <cfRule type="containsText" dxfId="113" priority="50" stopIfTrue="1" operator="containsText" text="Error Precio">
      <formula>NOT(ISERROR(SEARCH("Error Precio",B66)))</formula>
    </cfRule>
  </conditionalFormatting>
  <conditionalFormatting sqref="B41:C41">
    <cfRule type="containsText" dxfId="112" priority="55" stopIfTrue="1" operator="containsText" text="Error Precio">
      <formula>NOT(ISERROR(SEARCH("Error Precio",B41)))</formula>
    </cfRule>
  </conditionalFormatting>
  <conditionalFormatting sqref="B46:C46">
    <cfRule type="containsText" dxfId="111" priority="54" stopIfTrue="1" operator="containsText" text="Error Precio">
      <formula>NOT(ISERROR(SEARCH("Error Precio",B46)))</formula>
    </cfRule>
  </conditionalFormatting>
  <conditionalFormatting sqref="B51:C51">
    <cfRule type="containsText" dxfId="110" priority="53" stopIfTrue="1" operator="containsText" text="Error Precio">
      <formula>NOT(ISERROR(SEARCH("Error Precio",B51)))</formula>
    </cfRule>
  </conditionalFormatting>
  <conditionalFormatting sqref="B56">
    <cfRule type="containsText" dxfId="109" priority="52" stopIfTrue="1" operator="containsText" text="Error Precio">
      <formula>NOT(ISERROR(SEARCH("Error Precio",B56)))</formula>
    </cfRule>
  </conditionalFormatting>
  <conditionalFormatting sqref="B61:C61">
    <cfRule type="containsText" dxfId="108" priority="51" stopIfTrue="1" operator="containsText" text="Error Precio">
      <formula>NOT(ISERROR(SEARCH("Error Precio",B61)))</formula>
    </cfRule>
  </conditionalFormatting>
  <conditionalFormatting sqref="B112:C112">
    <cfRule type="containsText" dxfId="107" priority="49" stopIfTrue="1" operator="containsText" text="Error Precio">
      <formula>NOT(ISERROR(SEARCH("Error Precio",B112)))</formula>
    </cfRule>
  </conditionalFormatting>
  <conditionalFormatting sqref="B86:C86">
    <cfRule type="containsText" dxfId="106" priority="48" stopIfTrue="1" operator="containsText" text="Error Precio">
      <formula>NOT(ISERROR(SEARCH("Error Precio",B86)))</formula>
    </cfRule>
  </conditionalFormatting>
  <conditionalFormatting sqref="B91:C91">
    <cfRule type="containsText" dxfId="105" priority="47" stopIfTrue="1" operator="containsText" text="Error Precio">
      <formula>NOT(ISERROR(SEARCH("Error Precio",B91)))</formula>
    </cfRule>
  </conditionalFormatting>
  <conditionalFormatting sqref="B96:C96">
    <cfRule type="containsText" dxfId="104" priority="46" stopIfTrue="1" operator="containsText" text="Error Precio">
      <formula>NOT(ISERROR(SEARCH("Error Precio",B96)))</formula>
    </cfRule>
  </conditionalFormatting>
  <conditionalFormatting sqref="B101:C101">
    <cfRule type="containsText" dxfId="103" priority="45" stopIfTrue="1" operator="containsText" text="Error Precio">
      <formula>NOT(ISERROR(SEARCH("Error Precio",B101)))</formula>
    </cfRule>
  </conditionalFormatting>
  <conditionalFormatting sqref="B106:C106">
    <cfRule type="containsText" dxfId="102" priority="44" stopIfTrue="1" operator="containsText" text="Error Precio">
      <formula>NOT(ISERROR(SEARCH("Error Precio",B106)))</formula>
    </cfRule>
  </conditionalFormatting>
  <conditionalFormatting sqref="B111:C111">
    <cfRule type="containsText" dxfId="101" priority="43" stopIfTrue="1" operator="containsText" text="Error Precio">
      <formula>NOT(ISERROR(SEARCH("Error Precio",B111)))</formula>
    </cfRule>
  </conditionalFormatting>
  <conditionalFormatting sqref="B116:C117">
    <cfRule type="containsText" dxfId="100" priority="42" stopIfTrue="1" operator="containsText" text="Error Precio">
      <formula>NOT(ISERROR(SEARCH("Error Precio",B116)))</formula>
    </cfRule>
  </conditionalFormatting>
  <conditionalFormatting sqref="C20">
    <cfRule type="containsText" dxfId="99" priority="41" stopIfTrue="1" operator="containsText" text="Error Precio">
      <formula>NOT(ISERROR(SEARCH("Error Precio",C20)))</formula>
    </cfRule>
  </conditionalFormatting>
  <conditionalFormatting sqref="C25">
    <cfRule type="containsText" dxfId="98" priority="40" stopIfTrue="1" operator="containsText" text="Error Precio">
      <formula>NOT(ISERROR(SEARCH("Error Precio",C25)))</formula>
    </cfRule>
  </conditionalFormatting>
  <conditionalFormatting sqref="C30">
    <cfRule type="containsText" dxfId="97" priority="39" stopIfTrue="1" operator="containsText" text="Error Precio">
      <formula>NOT(ISERROR(SEARCH("Error Precio",C30)))</formula>
    </cfRule>
  </conditionalFormatting>
  <conditionalFormatting sqref="C35">
    <cfRule type="containsText" dxfId="96" priority="38" stopIfTrue="1" operator="containsText" text="Error Precio">
      <formula>NOT(ISERROR(SEARCH("Error Precio",C35)))</formula>
    </cfRule>
  </conditionalFormatting>
  <conditionalFormatting sqref="C40">
    <cfRule type="containsText" dxfId="95" priority="37" stopIfTrue="1" operator="containsText" text="Error Precio">
      <formula>NOT(ISERROR(SEARCH("Error Precio",C40)))</formula>
    </cfRule>
  </conditionalFormatting>
  <conditionalFormatting sqref="C45">
    <cfRule type="containsText" dxfId="94" priority="36" stopIfTrue="1" operator="containsText" text="Error Precio">
      <formula>NOT(ISERROR(SEARCH("Error Precio",C45)))</formula>
    </cfRule>
  </conditionalFormatting>
  <conditionalFormatting sqref="C50">
    <cfRule type="containsText" dxfId="93" priority="35" stopIfTrue="1" operator="containsText" text="Error Precio">
      <formula>NOT(ISERROR(SEARCH("Error Precio",C50)))</formula>
    </cfRule>
  </conditionalFormatting>
  <conditionalFormatting sqref="C55">
    <cfRule type="containsText" dxfId="92" priority="34" stopIfTrue="1" operator="containsText" text="Error Precio">
      <formula>NOT(ISERROR(SEARCH("Error Precio",C55)))</formula>
    </cfRule>
  </conditionalFormatting>
  <conditionalFormatting sqref="C60">
    <cfRule type="containsText" dxfId="91" priority="33" stopIfTrue="1" operator="containsText" text="Error Precio">
      <formula>NOT(ISERROR(SEARCH("Error Precio",C60)))</formula>
    </cfRule>
  </conditionalFormatting>
  <conditionalFormatting sqref="C65">
    <cfRule type="containsText" dxfId="90" priority="32" stopIfTrue="1" operator="containsText" text="Error Precio">
      <formula>NOT(ISERROR(SEARCH("Error Precio",C65)))</formula>
    </cfRule>
  </conditionalFormatting>
  <conditionalFormatting sqref="C85">
    <cfRule type="containsText" dxfId="89" priority="31" stopIfTrue="1" operator="containsText" text="Error Precio">
      <formula>NOT(ISERROR(SEARCH("Error Precio",C85)))</formula>
    </cfRule>
  </conditionalFormatting>
  <conditionalFormatting sqref="C90">
    <cfRule type="containsText" dxfId="88" priority="30" stopIfTrue="1" operator="containsText" text="Error Precio">
      <formula>NOT(ISERROR(SEARCH("Error Precio",C90)))</formula>
    </cfRule>
  </conditionalFormatting>
  <conditionalFormatting sqref="C95">
    <cfRule type="containsText" dxfId="87" priority="29" stopIfTrue="1" operator="containsText" text="Error Precio">
      <formula>NOT(ISERROR(SEARCH("Error Precio",C95)))</formula>
    </cfRule>
  </conditionalFormatting>
  <conditionalFormatting sqref="C100">
    <cfRule type="containsText" dxfId="86" priority="28" stopIfTrue="1" operator="containsText" text="Error Precio">
      <formula>NOT(ISERROR(SEARCH("Error Precio",C100)))</formula>
    </cfRule>
  </conditionalFormatting>
  <conditionalFormatting sqref="C105">
    <cfRule type="containsText" dxfId="85" priority="27" stopIfTrue="1" operator="containsText" text="Error Precio">
      <formula>NOT(ISERROR(SEARCH("Error Precio",C105)))</formula>
    </cfRule>
  </conditionalFormatting>
  <conditionalFormatting sqref="C110">
    <cfRule type="containsText" dxfId="84" priority="26" stopIfTrue="1" operator="containsText" text="Error Precio">
      <formula>NOT(ISERROR(SEARCH("Error Precio",C110)))</formula>
    </cfRule>
  </conditionalFormatting>
  <conditionalFormatting sqref="C115">
    <cfRule type="containsText" dxfId="83" priority="25" stopIfTrue="1" operator="containsText" text="Error Precio">
      <formula>NOT(ISERROR(SEARCH("Error Precio",C115)))</formula>
    </cfRule>
  </conditionalFormatting>
  <conditionalFormatting sqref="C26">
    <cfRule type="containsText" dxfId="82" priority="2" stopIfTrue="1" operator="containsText" text="Error Precio">
      <formula>NOT(ISERROR(SEARCH("Error Precio",C26)))</formula>
    </cfRule>
  </conditionalFormatting>
  <conditionalFormatting sqref="C56">
    <cfRule type="containsText" dxfId="81" priority="1" stopIfTrue="1" operator="containsText" text="Error Precio">
      <formula>NOT(ISERROR(SEARCH("Error Precio",C56)))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5"/>
  <sheetViews>
    <sheetView workbookViewId="0">
      <selection activeCell="H22" sqref="H22"/>
    </sheetView>
  </sheetViews>
  <sheetFormatPr baseColWidth="10" defaultRowHeight="15" x14ac:dyDescent="0.25"/>
  <cols>
    <col min="1" max="1" width="42.85546875" customWidth="1"/>
    <col min="2" max="2" width="32.140625" customWidth="1"/>
    <col min="3" max="3" width="28.7109375" customWidth="1"/>
  </cols>
  <sheetData>
    <row r="3" spans="1:3" ht="15.75" thickBot="1" x14ac:dyDescent="0.3"/>
    <row r="4" spans="1:3" x14ac:dyDescent="0.25">
      <c r="B4" s="63" t="s">
        <v>72</v>
      </c>
      <c r="C4" s="64"/>
    </row>
    <row r="5" spans="1:3" x14ac:dyDescent="0.25">
      <c r="B5" s="65"/>
      <c r="C5" s="66"/>
    </row>
    <row r="6" spans="1:3" ht="15.75" thickBot="1" x14ac:dyDescent="0.3">
      <c r="B6" s="67"/>
      <c r="C6" s="68"/>
    </row>
    <row r="13" spans="1:3" x14ac:dyDescent="0.25">
      <c r="A13" s="62" t="s">
        <v>73</v>
      </c>
      <c r="B13" s="62"/>
      <c r="C13" s="62"/>
    </row>
    <row r="14" spans="1:3" x14ac:dyDescent="0.25">
      <c r="A14" s="20"/>
      <c r="B14" s="21"/>
      <c r="C14" s="22"/>
    </row>
    <row r="15" spans="1:3" x14ac:dyDescent="0.25">
      <c r="A15" s="69" t="s">
        <v>155</v>
      </c>
      <c r="B15" s="69"/>
      <c r="C15" s="23" t="s">
        <v>18</v>
      </c>
    </row>
    <row r="16" spans="1:3" x14ac:dyDescent="0.25">
      <c r="A16" s="20"/>
      <c r="B16" s="24" t="s">
        <v>74</v>
      </c>
      <c r="C16" s="25">
        <v>28</v>
      </c>
    </row>
    <row r="17" spans="1:3" x14ac:dyDescent="0.25">
      <c r="A17" s="20"/>
      <c r="B17" s="26"/>
      <c r="C17" s="20"/>
    </row>
    <row r="18" spans="1:3" x14ac:dyDescent="0.25">
      <c r="A18" s="62" t="s">
        <v>75</v>
      </c>
      <c r="B18" s="62"/>
      <c r="C18" s="62"/>
    </row>
    <row r="19" spans="1:3" x14ac:dyDescent="0.25">
      <c r="A19" s="20"/>
      <c r="B19" s="21"/>
      <c r="C19" s="22"/>
    </row>
    <row r="20" spans="1:3" x14ac:dyDescent="0.25">
      <c r="A20" s="69" t="s">
        <v>155</v>
      </c>
      <c r="B20" s="69"/>
      <c r="C20" s="23" t="s">
        <v>18</v>
      </c>
    </row>
    <row r="21" spans="1:3" x14ac:dyDescent="0.25">
      <c r="A21" s="20"/>
      <c r="B21" s="24" t="s">
        <v>74</v>
      </c>
      <c r="C21" s="25">
        <v>52</v>
      </c>
    </row>
    <row r="22" spans="1:3" x14ac:dyDescent="0.25">
      <c r="A22" s="20"/>
      <c r="B22" s="26"/>
      <c r="C22" s="20"/>
    </row>
    <row r="25" spans="1:3" ht="30" customHeight="1" x14ac:dyDescent="0.25"/>
  </sheetData>
  <sheetProtection password="9E0E" sheet="1" objects="1" scenarios="1"/>
  <mergeCells count="5">
    <mergeCell ref="B4:C6"/>
    <mergeCell ref="A13:C13"/>
    <mergeCell ref="A15:B15"/>
    <mergeCell ref="A18:C18"/>
    <mergeCell ref="A20:B20"/>
  </mergeCells>
  <conditionalFormatting sqref="B17 B22 C15">
    <cfRule type="containsText" dxfId="80" priority="8" stopIfTrue="1" operator="containsText" text="Error Precio">
      <formula>NOT(ISERROR(SEARCH("Error Precio",B15)))</formula>
    </cfRule>
  </conditionalFormatting>
  <conditionalFormatting sqref="B16:C16">
    <cfRule type="containsText" dxfId="79" priority="7" stopIfTrue="1" operator="containsText" text="Error Precio">
      <formula>NOT(ISERROR(SEARCH("Error Precio",B16)))</formula>
    </cfRule>
  </conditionalFormatting>
  <conditionalFormatting sqref="B21:C21">
    <cfRule type="containsText" dxfId="78" priority="6" stopIfTrue="1" operator="containsText" text="Error Precio">
      <formula>NOT(ISERROR(SEARCH("Error Precio",B21)))</formula>
    </cfRule>
  </conditionalFormatting>
  <conditionalFormatting sqref="C20">
    <cfRule type="containsText" dxfId="77" priority="5" stopIfTrue="1" operator="containsText" text="Error Precio">
      <formula>NOT(ISERROR(SEARCH("Error Precio",C20)))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1"/>
  <sheetViews>
    <sheetView workbookViewId="0">
      <selection activeCell="C39" sqref="C39"/>
    </sheetView>
  </sheetViews>
  <sheetFormatPr baseColWidth="10" defaultRowHeight="15" x14ac:dyDescent="0.25"/>
  <cols>
    <col min="1" max="1" width="42.85546875" customWidth="1"/>
    <col min="2" max="2" width="32.140625" customWidth="1"/>
    <col min="3" max="3" width="28.7109375" customWidth="1"/>
  </cols>
  <sheetData>
    <row r="3" spans="1:3" ht="15.75" thickBot="1" x14ac:dyDescent="0.3"/>
    <row r="4" spans="1:3" x14ac:dyDescent="0.25">
      <c r="B4" s="63" t="s">
        <v>76</v>
      </c>
      <c r="C4" s="64"/>
    </row>
    <row r="5" spans="1:3" x14ac:dyDescent="0.25">
      <c r="B5" s="65"/>
      <c r="C5" s="66"/>
    </row>
    <row r="6" spans="1:3" ht="15.75" thickBot="1" x14ac:dyDescent="0.3">
      <c r="B6" s="67"/>
      <c r="C6" s="68"/>
    </row>
    <row r="13" spans="1:3" x14ac:dyDescent="0.25">
      <c r="A13" s="62" t="s">
        <v>77</v>
      </c>
      <c r="B13" s="62"/>
      <c r="C13" s="62"/>
    </row>
    <row r="14" spans="1:3" x14ac:dyDescent="0.25">
      <c r="A14" s="20"/>
      <c r="B14" s="21"/>
      <c r="C14" s="22"/>
    </row>
    <row r="15" spans="1:3" x14ac:dyDescent="0.25">
      <c r="A15" s="69" t="s">
        <v>156</v>
      </c>
      <c r="B15" s="69"/>
      <c r="C15" s="23" t="s">
        <v>18</v>
      </c>
    </row>
    <row r="16" spans="1:3" x14ac:dyDescent="0.25">
      <c r="A16" s="20"/>
      <c r="B16" s="24" t="s">
        <v>78</v>
      </c>
      <c r="C16" s="25">
        <v>13</v>
      </c>
    </row>
    <row r="17" spans="1:3" x14ac:dyDescent="0.25">
      <c r="A17" s="20"/>
      <c r="B17" s="26"/>
      <c r="C17" s="20"/>
    </row>
    <row r="18" spans="1:3" x14ac:dyDescent="0.25">
      <c r="A18" s="62" t="s">
        <v>79</v>
      </c>
      <c r="B18" s="62"/>
      <c r="C18" s="62"/>
    </row>
    <row r="19" spans="1:3" x14ac:dyDescent="0.25">
      <c r="A19" s="20"/>
      <c r="B19" s="21"/>
      <c r="C19" s="22"/>
    </row>
    <row r="20" spans="1:3" x14ac:dyDescent="0.25">
      <c r="A20" s="69" t="s">
        <v>156</v>
      </c>
      <c r="B20" s="69"/>
      <c r="C20" s="23" t="s">
        <v>18</v>
      </c>
    </row>
    <row r="21" spans="1:3" x14ac:dyDescent="0.25">
      <c r="A21" s="20"/>
      <c r="B21" s="24" t="s">
        <v>80</v>
      </c>
      <c r="C21" s="25">
        <v>5</v>
      </c>
    </row>
  </sheetData>
  <sheetProtection password="9E0E" sheet="1" objects="1" scenarios="1"/>
  <mergeCells count="5">
    <mergeCell ref="B4:C6"/>
    <mergeCell ref="A13:C13"/>
    <mergeCell ref="A15:B15"/>
    <mergeCell ref="A18:C18"/>
    <mergeCell ref="A20:B20"/>
  </mergeCells>
  <conditionalFormatting sqref="B17 B22 B27 B32 B37 B42 B47 B52 B57 B62 B67 B72 B77 B87:C87 B92:C92 B97:C97 B102:C102 B82:C82 B81 B107:C107 C15 C80:C81">
    <cfRule type="containsText" dxfId="76" priority="47" stopIfTrue="1" operator="containsText" text="Error Precio">
      <formula>NOT(ISERROR(SEARCH("Error Precio",B15)))</formula>
    </cfRule>
  </conditionalFormatting>
  <conditionalFormatting sqref="B16">
    <cfRule type="containsText" dxfId="75" priority="46" stopIfTrue="1" operator="containsText" text="Error Precio">
      <formula>NOT(ISERROR(SEARCH("Error Precio",B16)))</formula>
    </cfRule>
  </conditionalFormatting>
  <conditionalFormatting sqref="B21">
    <cfRule type="containsText" dxfId="74" priority="45" stopIfTrue="1" operator="containsText" text="Error Precio">
      <formula>NOT(ISERROR(SEARCH("Error Precio",B21)))</formula>
    </cfRule>
  </conditionalFormatting>
  <conditionalFormatting sqref="B26:C26">
    <cfRule type="containsText" dxfId="73" priority="44" stopIfTrue="1" operator="containsText" text="Error Precio">
      <formula>NOT(ISERROR(SEARCH("Error Precio",B26)))</formula>
    </cfRule>
  </conditionalFormatting>
  <conditionalFormatting sqref="B31:C31">
    <cfRule type="containsText" dxfId="72" priority="43" stopIfTrue="1" operator="containsText" text="Error Precio">
      <formula>NOT(ISERROR(SEARCH("Error Precio",B31)))</formula>
    </cfRule>
  </conditionalFormatting>
  <conditionalFormatting sqref="B36:C36">
    <cfRule type="containsText" dxfId="71" priority="42" stopIfTrue="1" operator="containsText" text="Error Precio">
      <formula>NOT(ISERROR(SEARCH("Error Precio",B36)))</formula>
    </cfRule>
  </conditionalFormatting>
  <conditionalFormatting sqref="B66:C66">
    <cfRule type="containsText" dxfId="70" priority="36" stopIfTrue="1" operator="containsText" text="Error Precio">
      <formula>NOT(ISERROR(SEARCH("Error Precio",B66)))</formula>
    </cfRule>
  </conditionalFormatting>
  <conditionalFormatting sqref="B41:C41">
    <cfRule type="containsText" dxfId="69" priority="41" stopIfTrue="1" operator="containsText" text="Error Precio">
      <formula>NOT(ISERROR(SEARCH("Error Precio",B41)))</formula>
    </cfRule>
  </conditionalFormatting>
  <conditionalFormatting sqref="B46:C46">
    <cfRule type="containsText" dxfId="68" priority="40" stopIfTrue="1" operator="containsText" text="Error Precio">
      <formula>NOT(ISERROR(SEARCH("Error Precio",B46)))</formula>
    </cfRule>
  </conditionalFormatting>
  <conditionalFormatting sqref="B51:C51">
    <cfRule type="containsText" dxfId="67" priority="39" stopIfTrue="1" operator="containsText" text="Error Precio">
      <formula>NOT(ISERROR(SEARCH("Error Precio",B51)))</formula>
    </cfRule>
  </conditionalFormatting>
  <conditionalFormatting sqref="B56:C56">
    <cfRule type="containsText" dxfId="66" priority="38" stopIfTrue="1" operator="containsText" text="Error Precio">
      <formula>NOT(ISERROR(SEARCH("Error Precio",B56)))</formula>
    </cfRule>
  </conditionalFormatting>
  <conditionalFormatting sqref="B61:C61">
    <cfRule type="containsText" dxfId="65" priority="37" stopIfTrue="1" operator="containsText" text="Error Precio">
      <formula>NOT(ISERROR(SEARCH("Error Precio",B61)))</formula>
    </cfRule>
  </conditionalFormatting>
  <conditionalFormatting sqref="B71:C71">
    <cfRule type="containsText" dxfId="64" priority="35" stopIfTrue="1" operator="containsText" text="Error Precio">
      <formula>NOT(ISERROR(SEARCH("Error Precio",B71)))</formula>
    </cfRule>
  </conditionalFormatting>
  <conditionalFormatting sqref="B76:C76">
    <cfRule type="containsText" dxfId="63" priority="34" stopIfTrue="1" operator="containsText" text="Error Precio">
      <formula>NOT(ISERROR(SEARCH("Error Precio",B76)))</formula>
    </cfRule>
  </conditionalFormatting>
  <conditionalFormatting sqref="B112:C112">
    <cfRule type="containsText" dxfId="62" priority="33" stopIfTrue="1" operator="containsText" text="Error Precio">
      <formula>NOT(ISERROR(SEARCH("Error Precio",B112)))</formula>
    </cfRule>
  </conditionalFormatting>
  <conditionalFormatting sqref="B86:C86">
    <cfRule type="containsText" dxfId="61" priority="32" stopIfTrue="1" operator="containsText" text="Error Precio">
      <formula>NOT(ISERROR(SEARCH("Error Precio",B86)))</formula>
    </cfRule>
  </conditionalFormatting>
  <conditionalFormatting sqref="B91:C91">
    <cfRule type="containsText" dxfId="60" priority="31" stopIfTrue="1" operator="containsText" text="Error Precio">
      <formula>NOT(ISERROR(SEARCH("Error Precio",B91)))</formula>
    </cfRule>
  </conditionalFormatting>
  <conditionalFormatting sqref="B96:C96">
    <cfRule type="containsText" dxfId="59" priority="30" stopIfTrue="1" operator="containsText" text="Error Precio">
      <formula>NOT(ISERROR(SEARCH("Error Precio",B96)))</formula>
    </cfRule>
  </conditionalFormatting>
  <conditionalFormatting sqref="B101:C101">
    <cfRule type="containsText" dxfId="58" priority="29" stopIfTrue="1" operator="containsText" text="Error Precio">
      <formula>NOT(ISERROR(SEARCH("Error Precio",B101)))</formula>
    </cfRule>
  </conditionalFormatting>
  <conditionalFormatting sqref="B106:C106">
    <cfRule type="containsText" dxfId="57" priority="28" stopIfTrue="1" operator="containsText" text="Error Precio">
      <formula>NOT(ISERROR(SEARCH("Error Precio",B106)))</formula>
    </cfRule>
  </conditionalFormatting>
  <conditionalFormatting sqref="B111:C111">
    <cfRule type="containsText" dxfId="56" priority="27" stopIfTrue="1" operator="containsText" text="Error Precio">
      <formula>NOT(ISERROR(SEARCH("Error Precio",B111)))</formula>
    </cfRule>
  </conditionalFormatting>
  <conditionalFormatting sqref="B116:C117">
    <cfRule type="containsText" dxfId="55" priority="26" stopIfTrue="1" operator="containsText" text="Error Precio">
      <formula>NOT(ISERROR(SEARCH("Error Precio",B116)))</formula>
    </cfRule>
  </conditionalFormatting>
  <conditionalFormatting sqref="C20">
    <cfRule type="containsText" dxfId="54" priority="25" stopIfTrue="1" operator="containsText" text="Error Precio">
      <formula>NOT(ISERROR(SEARCH("Error Precio",C20)))</formula>
    </cfRule>
  </conditionalFormatting>
  <conditionalFormatting sqref="C25">
    <cfRule type="containsText" dxfId="53" priority="24" stopIfTrue="1" operator="containsText" text="Error Precio">
      <formula>NOT(ISERROR(SEARCH("Error Precio",C25)))</formula>
    </cfRule>
  </conditionalFormatting>
  <conditionalFormatting sqref="C30">
    <cfRule type="containsText" dxfId="52" priority="23" stopIfTrue="1" operator="containsText" text="Error Precio">
      <formula>NOT(ISERROR(SEARCH("Error Precio",C30)))</formula>
    </cfRule>
  </conditionalFormatting>
  <conditionalFormatting sqref="C35">
    <cfRule type="containsText" dxfId="51" priority="22" stopIfTrue="1" operator="containsText" text="Error Precio">
      <formula>NOT(ISERROR(SEARCH("Error Precio",C35)))</formula>
    </cfRule>
  </conditionalFormatting>
  <conditionalFormatting sqref="C40">
    <cfRule type="containsText" dxfId="50" priority="21" stopIfTrue="1" operator="containsText" text="Error Precio">
      <formula>NOT(ISERROR(SEARCH("Error Precio",C40)))</formula>
    </cfRule>
  </conditionalFormatting>
  <conditionalFormatting sqref="C45">
    <cfRule type="containsText" dxfId="49" priority="20" stopIfTrue="1" operator="containsText" text="Error Precio">
      <formula>NOT(ISERROR(SEARCH("Error Precio",C45)))</formula>
    </cfRule>
  </conditionalFormatting>
  <conditionalFormatting sqref="C50">
    <cfRule type="containsText" dxfId="48" priority="19" stopIfTrue="1" operator="containsText" text="Error Precio">
      <formula>NOT(ISERROR(SEARCH("Error Precio",C50)))</formula>
    </cfRule>
  </conditionalFormatting>
  <conditionalFormatting sqref="C55">
    <cfRule type="containsText" dxfId="47" priority="18" stopIfTrue="1" operator="containsText" text="Error Precio">
      <formula>NOT(ISERROR(SEARCH("Error Precio",C55)))</formula>
    </cfRule>
  </conditionalFormatting>
  <conditionalFormatting sqref="C60">
    <cfRule type="containsText" dxfId="46" priority="17" stopIfTrue="1" operator="containsText" text="Error Precio">
      <formula>NOT(ISERROR(SEARCH("Error Precio",C60)))</formula>
    </cfRule>
  </conditionalFormatting>
  <conditionalFormatting sqref="C65">
    <cfRule type="containsText" dxfId="45" priority="16" stopIfTrue="1" operator="containsText" text="Error Precio">
      <formula>NOT(ISERROR(SEARCH("Error Precio",C65)))</formula>
    </cfRule>
  </conditionalFormatting>
  <conditionalFormatting sqref="C70">
    <cfRule type="containsText" dxfId="44" priority="15" stopIfTrue="1" operator="containsText" text="Error Precio">
      <formula>NOT(ISERROR(SEARCH("Error Precio",C70)))</formula>
    </cfRule>
  </conditionalFormatting>
  <conditionalFormatting sqref="C75">
    <cfRule type="containsText" dxfId="43" priority="14" stopIfTrue="1" operator="containsText" text="Error Precio">
      <formula>NOT(ISERROR(SEARCH("Error Precio",C75)))</formula>
    </cfRule>
  </conditionalFormatting>
  <conditionalFormatting sqref="C85">
    <cfRule type="containsText" dxfId="42" priority="13" stopIfTrue="1" operator="containsText" text="Error Precio">
      <formula>NOT(ISERROR(SEARCH("Error Precio",C85)))</formula>
    </cfRule>
  </conditionalFormatting>
  <conditionalFormatting sqref="C90">
    <cfRule type="containsText" dxfId="41" priority="12" stopIfTrue="1" operator="containsText" text="Error Precio">
      <formula>NOT(ISERROR(SEARCH("Error Precio",C90)))</formula>
    </cfRule>
  </conditionalFormatting>
  <conditionalFormatting sqref="C95">
    <cfRule type="containsText" dxfId="40" priority="11" stopIfTrue="1" operator="containsText" text="Error Precio">
      <formula>NOT(ISERROR(SEARCH("Error Precio",C95)))</formula>
    </cfRule>
  </conditionalFormatting>
  <conditionalFormatting sqref="C100">
    <cfRule type="containsText" dxfId="39" priority="10" stopIfTrue="1" operator="containsText" text="Error Precio">
      <formula>NOT(ISERROR(SEARCH("Error Precio",C100)))</formula>
    </cfRule>
  </conditionalFormatting>
  <conditionalFormatting sqref="C105">
    <cfRule type="containsText" dxfId="38" priority="9" stopIfTrue="1" operator="containsText" text="Error Precio">
      <formula>NOT(ISERROR(SEARCH("Error Precio",C105)))</formula>
    </cfRule>
  </conditionalFormatting>
  <conditionalFormatting sqref="C110">
    <cfRule type="containsText" dxfId="37" priority="8" stopIfTrue="1" operator="containsText" text="Error Precio">
      <formula>NOT(ISERROR(SEARCH("Error Precio",C110)))</formula>
    </cfRule>
  </conditionalFormatting>
  <conditionalFormatting sqref="C115">
    <cfRule type="containsText" dxfId="36" priority="7" stopIfTrue="1" operator="containsText" text="Error Precio">
      <formula>NOT(ISERROR(SEARCH("Error Precio",C115)))</formula>
    </cfRule>
  </conditionalFormatting>
  <conditionalFormatting sqref="C16">
    <cfRule type="containsText" dxfId="35" priority="2" stopIfTrue="1" operator="containsText" text="Error Precio">
      <formula>NOT(ISERROR(SEARCH("Error Precio",C16)))</formula>
    </cfRule>
  </conditionalFormatting>
  <conditionalFormatting sqref="C21">
    <cfRule type="containsText" dxfId="34" priority="1" stopIfTrue="1" operator="containsText" text="Error Precio">
      <formula>NOT(ISERROR(SEARCH("Error Precio",C21)))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2"/>
  <sheetViews>
    <sheetView workbookViewId="0">
      <selection activeCell="C23" sqref="C23"/>
    </sheetView>
  </sheetViews>
  <sheetFormatPr baseColWidth="10" defaultRowHeight="15" x14ac:dyDescent="0.25"/>
  <cols>
    <col min="1" max="1" width="42.85546875" customWidth="1"/>
    <col min="2" max="2" width="32.140625" customWidth="1"/>
    <col min="3" max="3" width="28.7109375" customWidth="1"/>
  </cols>
  <sheetData>
    <row r="3" spans="1:3" ht="15.75" thickBot="1" x14ac:dyDescent="0.3"/>
    <row r="4" spans="1:3" x14ac:dyDescent="0.25">
      <c r="B4" s="63" t="s">
        <v>62</v>
      </c>
      <c r="C4" s="64"/>
    </row>
    <row r="5" spans="1:3" x14ac:dyDescent="0.25">
      <c r="B5" s="65"/>
      <c r="C5" s="66"/>
    </row>
    <row r="6" spans="1:3" ht="15.75" thickBot="1" x14ac:dyDescent="0.3">
      <c r="B6" s="67"/>
      <c r="C6" s="68"/>
    </row>
    <row r="13" spans="1:3" x14ac:dyDescent="0.25">
      <c r="A13" s="62" t="s">
        <v>63</v>
      </c>
      <c r="B13" s="62"/>
      <c r="C13" s="62"/>
    </row>
    <row r="14" spans="1:3" x14ac:dyDescent="0.25">
      <c r="A14" s="20"/>
      <c r="B14" s="21"/>
      <c r="C14" s="22"/>
    </row>
    <row r="15" spans="1:3" x14ac:dyDescent="0.25">
      <c r="A15" s="69" t="s">
        <v>155</v>
      </c>
      <c r="B15" s="69"/>
      <c r="C15" s="23" t="s">
        <v>18</v>
      </c>
    </row>
    <row r="16" spans="1:3" x14ac:dyDescent="0.25">
      <c r="A16" s="20"/>
      <c r="B16" s="24" t="s">
        <v>64</v>
      </c>
      <c r="C16" s="25">
        <v>26</v>
      </c>
    </row>
    <row r="17" spans="1:3" x14ac:dyDescent="0.25">
      <c r="A17" s="20"/>
      <c r="B17" s="26"/>
      <c r="C17" s="20"/>
    </row>
    <row r="18" spans="1:3" x14ac:dyDescent="0.25">
      <c r="A18" s="62" t="s">
        <v>65</v>
      </c>
      <c r="B18" s="62"/>
      <c r="C18" s="62"/>
    </row>
    <row r="19" spans="1:3" x14ac:dyDescent="0.25">
      <c r="A19" s="20"/>
      <c r="B19" s="21"/>
      <c r="C19" s="22"/>
    </row>
    <row r="20" spans="1:3" x14ac:dyDescent="0.25">
      <c r="A20" s="69" t="s">
        <v>156</v>
      </c>
      <c r="B20" s="69"/>
      <c r="C20" s="23" t="s">
        <v>18</v>
      </c>
    </row>
    <row r="21" spans="1:3" x14ac:dyDescent="0.25">
      <c r="A21" s="20"/>
      <c r="B21" s="24" t="s">
        <v>66</v>
      </c>
      <c r="C21" s="25">
        <v>6.5</v>
      </c>
    </row>
    <row r="22" spans="1:3" x14ac:dyDescent="0.25">
      <c r="A22" s="20"/>
      <c r="B22" s="26"/>
      <c r="C22" s="20"/>
    </row>
  </sheetData>
  <sheetProtection password="9E0E" sheet="1" objects="1" scenarios="1"/>
  <mergeCells count="5">
    <mergeCell ref="B4:C6"/>
    <mergeCell ref="A13:C13"/>
    <mergeCell ref="A15:B15"/>
    <mergeCell ref="A18:C18"/>
    <mergeCell ref="A20:B20"/>
  </mergeCells>
  <conditionalFormatting sqref="B17 B22 C15">
    <cfRule type="containsText" dxfId="33" priority="8" stopIfTrue="1" operator="containsText" text="Error Precio">
      <formula>NOT(ISERROR(SEARCH("Error Precio",B15)))</formula>
    </cfRule>
  </conditionalFormatting>
  <conditionalFormatting sqref="B16:C16">
    <cfRule type="containsText" dxfId="32" priority="7" stopIfTrue="1" operator="containsText" text="Error Precio">
      <formula>NOT(ISERROR(SEARCH("Error Precio",B16)))</formula>
    </cfRule>
  </conditionalFormatting>
  <conditionalFormatting sqref="B21:C21">
    <cfRule type="containsText" dxfId="31" priority="6" stopIfTrue="1" operator="containsText" text="Error Precio">
      <formula>NOT(ISERROR(SEARCH("Error Precio",B21)))</formula>
    </cfRule>
  </conditionalFormatting>
  <conditionalFormatting sqref="C20">
    <cfRule type="containsText" dxfId="30" priority="5" stopIfTrue="1" operator="containsText" text="Error Precio">
      <formula>NOT(ISERROR(SEARCH("Error Precio",C20)))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67"/>
  <sheetViews>
    <sheetView topLeftCell="A10" zoomScaleNormal="100" workbookViewId="0">
      <selection activeCell="E47" sqref="E47"/>
    </sheetView>
  </sheetViews>
  <sheetFormatPr baseColWidth="10" defaultRowHeight="15" x14ac:dyDescent="0.25"/>
  <cols>
    <col min="1" max="1" width="42.85546875" customWidth="1"/>
    <col min="2" max="2" width="32.140625" customWidth="1"/>
    <col min="3" max="3" width="28.7109375" customWidth="1"/>
  </cols>
  <sheetData>
    <row r="3" spans="1:3" ht="15.75" thickBot="1" x14ac:dyDescent="0.3"/>
    <row r="4" spans="1:3" x14ac:dyDescent="0.25">
      <c r="B4" s="63" t="s">
        <v>41</v>
      </c>
      <c r="C4" s="64"/>
    </row>
    <row r="5" spans="1:3" x14ac:dyDescent="0.25">
      <c r="B5" s="65"/>
      <c r="C5" s="66"/>
    </row>
    <row r="6" spans="1:3" ht="15.75" thickBot="1" x14ac:dyDescent="0.3">
      <c r="B6" s="67"/>
      <c r="C6" s="68"/>
    </row>
    <row r="13" spans="1:3" x14ac:dyDescent="0.25">
      <c r="A13" s="62" t="s">
        <v>42</v>
      </c>
      <c r="B13" s="62"/>
      <c r="C13" s="62"/>
    </row>
    <row r="14" spans="1:3" x14ac:dyDescent="0.25">
      <c r="A14" s="20"/>
      <c r="B14" s="21"/>
      <c r="C14" s="22"/>
    </row>
    <row r="15" spans="1:3" x14ac:dyDescent="0.25">
      <c r="A15" s="69" t="s">
        <v>156</v>
      </c>
      <c r="B15" s="69"/>
      <c r="C15" s="23" t="s">
        <v>18</v>
      </c>
    </row>
    <row r="16" spans="1:3" x14ac:dyDescent="0.25">
      <c r="A16" s="20"/>
      <c r="B16" s="24" t="s">
        <v>43</v>
      </c>
      <c r="C16" s="25">
        <v>6</v>
      </c>
    </row>
    <row r="17" spans="1:3" x14ac:dyDescent="0.25">
      <c r="A17" s="20"/>
      <c r="B17" s="26"/>
      <c r="C17" s="20"/>
    </row>
    <row r="18" spans="1:3" x14ac:dyDescent="0.25">
      <c r="A18" s="62" t="s">
        <v>44</v>
      </c>
      <c r="B18" s="62"/>
      <c r="C18" s="62"/>
    </row>
    <row r="19" spans="1:3" x14ac:dyDescent="0.25">
      <c r="A19" s="20"/>
      <c r="B19" s="21"/>
      <c r="C19" s="22"/>
    </row>
    <row r="20" spans="1:3" x14ac:dyDescent="0.25">
      <c r="A20" s="69" t="s">
        <v>156</v>
      </c>
      <c r="B20" s="69"/>
      <c r="C20" s="23" t="s">
        <v>18</v>
      </c>
    </row>
    <row r="21" spans="1:3" x14ac:dyDescent="0.25">
      <c r="A21" s="20"/>
      <c r="B21" s="24" t="s">
        <v>43</v>
      </c>
      <c r="C21" s="25">
        <v>5</v>
      </c>
    </row>
    <row r="22" spans="1:3" x14ac:dyDescent="0.25">
      <c r="A22" s="20"/>
      <c r="B22" s="26"/>
      <c r="C22" s="20"/>
    </row>
    <row r="23" spans="1:3" x14ac:dyDescent="0.25">
      <c r="A23" s="62" t="s">
        <v>45</v>
      </c>
      <c r="B23" s="62"/>
      <c r="C23" s="62"/>
    </row>
    <row r="24" spans="1:3" x14ac:dyDescent="0.25">
      <c r="A24" s="20"/>
      <c r="B24" s="21"/>
      <c r="C24" s="22"/>
    </row>
    <row r="25" spans="1:3" x14ac:dyDescent="0.25">
      <c r="A25" s="69" t="s">
        <v>156</v>
      </c>
      <c r="B25" s="69"/>
      <c r="C25" s="23" t="s">
        <v>18</v>
      </c>
    </row>
    <row r="26" spans="1:3" x14ac:dyDescent="0.25">
      <c r="A26" s="20"/>
      <c r="B26" s="24" t="s">
        <v>46</v>
      </c>
      <c r="C26" s="25">
        <v>8</v>
      </c>
    </row>
    <row r="27" spans="1:3" x14ac:dyDescent="0.25">
      <c r="A27" s="20"/>
      <c r="B27" s="26"/>
      <c r="C27" s="20"/>
    </row>
    <row r="28" spans="1:3" x14ac:dyDescent="0.25">
      <c r="A28" s="62" t="s">
        <v>47</v>
      </c>
      <c r="B28" s="62"/>
      <c r="C28" s="62"/>
    </row>
    <row r="29" spans="1:3" x14ac:dyDescent="0.25">
      <c r="A29" s="20"/>
      <c r="B29" s="21"/>
      <c r="C29" s="22"/>
    </row>
    <row r="30" spans="1:3" x14ac:dyDescent="0.25">
      <c r="A30" s="69" t="s">
        <v>156</v>
      </c>
      <c r="B30" s="69"/>
      <c r="C30" s="23" t="s">
        <v>18</v>
      </c>
    </row>
    <row r="31" spans="1:3" x14ac:dyDescent="0.25">
      <c r="A31" s="20"/>
      <c r="B31" s="24" t="s">
        <v>48</v>
      </c>
      <c r="C31" s="25">
        <v>7.15</v>
      </c>
    </row>
    <row r="32" spans="1:3" x14ac:dyDescent="0.25">
      <c r="A32" s="20"/>
      <c r="B32" s="26"/>
      <c r="C32" s="20"/>
    </row>
    <row r="33" spans="1:3" x14ac:dyDescent="0.25">
      <c r="A33" s="62" t="s">
        <v>49</v>
      </c>
      <c r="B33" s="62"/>
      <c r="C33" s="62"/>
    </row>
    <row r="34" spans="1:3" x14ac:dyDescent="0.25">
      <c r="A34" s="20"/>
      <c r="B34" s="21"/>
      <c r="C34" s="22"/>
    </row>
    <row r="35" spans="1:3" x14ac:dyDescent="0.25">
      <c r="A35" s="69" t="s">
        <v>156</v>
      </c>
      <c r="B35" s="69"/>
      <c r="C35" s="23" t="s">
        <v>18</v>
      </c>
    </row>
    <row r="36" spans="1:3" x14ac:dyDescent="0.25">
      <c r="A36" s="20"/>
      <c r="B36" s="24" t="s">
        <v>50</v>
      </c>
      <c r="C36" s="25">
        <v>9</v>
      </c>
    </row>
    <row r="37" spans="1:3" x14ac:dyDescent="0.25">
      <c r="A37" s="20"/>
      <c r="B37" s="26"/>
      <c r="C37" s="20"/>
    </row>
    <row r="38" spans="1:3" x14ac:dyDescent="0.25">
      <c r="A38" s="62" t="s">
        <v>51</v>
      </c>
      <c r="B38" s="62"/>
      <c r="C38" s="62"/>
    </row>
    <row r="39" spans="1:3" x14ac:dyDescent="0.25">
      <c r="A39" s="20"/>
      <c r="B39" s="21"/>
      <c r="C39" s="22"/>
    </row>
    <row r="40" spans="1:3" x14ac:dyDescent="0.25">
      <c r="A40" s="69" t="s">
        <v>156</v>
      </c>
      <c r="B40" s="69"/>
      <c r="C40" s="23" t="s">
        <v>18</v>
      </c>
    </row>
    <row r="41" spans="1:3" x14ac:dyDescent="0.25">
      <c r="A41" s="20"/>
      <c r="B41" s="24" t="s">
        <v>52</v>
      </c>
      <c r="C41" s="25">
        <v>3</v>
      </c>
    </row>
    <row r="42" spans="1:3" x14ac:dyDescent="0.25">
      <c r="A42" s="20"/>
      <c r="B42" s="26"/>
      <c r="C42" s="20"/>
    </row>
    <row r="43" spans="1:3" x14ac:dyDescent="0.25">
      <c r="A43" s="62" t="s">
        <v>53</v>
      </c>
      <c r="B43" s="62"/>
      <c r="C43" s="62"/>
    </row>
    <row r="44" spans="1:3" x14ac:dyDescent="0.25">
      <c r="A44" s="20"/>
      <c r="B44" s="21"/>
      <c r="C44" s="22"/>
    </row>
    <row r="45" spans="1:3" x14ac:dyDescent="0.25">
      <c r="A45" s="69" t="s">
        <v>155</v>
      </c>
      <c r="B45" s="69"/>
      <c r="C45" s="23" t="s">
        <v>18</v>
      </c>
    </row>
    <row r="46" spans="1:3" ht="30" x14ac:dyDescent="0.25">
      <c r="A46" s="20"/>
      <c r="B46" s="24" t="s">
        <v>54</v>
      </c>
      <c r="C46" s="25">
        <v>13</v>
      </c>
    </row>
    <row r="47" spans="1:3" x14ac:dyDescent="0.25">
      <c r="A47" s="20"/>
      <c r="B47" s="26"/>
      <c r="C47" s="20"/>
    </row>
    <row r="48" spans="1:3" x14ac:dyDescent="0.25">
      <c r="A48" s="62" t="s">
        <v>55</v>
      </c>
      <c r="B48" s="62"/>
      <c r="C48" s="62"/>
    </row>
    <row r="49" spans="1:3" x14ac:dyDescent="0.25">
      <c r="A49" s="20"/>
      <c r="B49" s="21"/>
      <c r="C49" s="22"/>
    </row>
    <row r="50" spans="1:3" x14ac:dyDescent="0.25">
      <c r="A50" s="69" t="s">
        <v>156</v>
      </c>
      <c r="B50" s="69"/>
      <c r="C50" s="23" t="s">
        <v>18</v>
      </c>
    </row>
    <row r="51" spans="1:3" ht="30" x14ac:dyDescent="0.25">
      <c r="A51" s="20"/>
      <c r="B51" s="24" t="s">
        <v>54</v>
      </c>
      <c r="C51" s="25">
        <v>3</v>
      </c>
    </row>
    <row r="52" spans="1:3" x14ac:dyDescent="0.25">
      <c r="A52" s="20"/>
      <c r="B52" s="26"/>
      <c r="C52" s="20"/>
    </row>
    <row r="53" spans="1:3" x14ac:dyDescent="0.25">
      <c r="A53" s="62" t="s">
        <v>56</v>
      </c>
      <c r="B53" s="62"/>
      <c r="C53" s="62"/>
    </row>
    <row r="54" spans="1:3" x14ac:dyDescent="0.25">
      <c r="A54" s="20"/>
      <c r="B54" s="21"/>
      <c r="C54" s="22"/>
    </row>
    <row r="55" spans="1:3" x14ac:dyDescent="0.25">
      <c r="A55" s="69" t="s">
        <v>156</v>
      </c>
      <c r="B55" s="69"/>
      <c r="C55" s="23" t="s">
        <v>18</v>
      </c>
    </row>
    <row r="56" spans="1:3" x14ac:dyDescent="0.25">
      <c r="A56" s="20"/>
      <c r="B56" s="24" t="s">
        <v>57</v>
      </c>
      <c r="C56" s="25">
        <v>8</v>
      </c>
    </row>
    <row r="57" spans="1:3" x14ac:dyDescent="0.25">
      <c r="A57" s="20"/>
      <c r="B57" s="26"/>
      <c r="C57" s="20"/>
    </row>
    <row r="58" spans="1:3" x14ac:dyDescent="0.25">
      <c r="A58" s="62" t="s">
        <v>58</v>
      </c>
      <c r="B58" s="62"/>
      <c r="C58" s="62"/>
    </row>
    <row r="59" spans="1:3" x14ac:dyDescent="0.25">
      <c r="A59" s="20"/>
      <c r="B59" s="21"/>
      <c r="C59" s="22"/>
    </row>
    <row r="60" spans="1:3" x14ac:dyDescent="0.25">
      <c r="A60" s="69" t="s">
        <v>156</v>
      </c>
      <c r="B60" s="69"/>
      <c r="C60" s="23" t="s">
        <v>18</v>
      </c>
    </row>
    <row r="61" spans="1:3" x14ac:dyDescent="0.25">
      <c r="A61" s="20"/>
      <c r="B61" s="24" t="s">
        <v>59</v>
      </c>
      <c r="C61" s="25">
        <v>7</v>
      </c>
    </row>
    <row r="62" spans="1:3" x14ac:dyDescent="0.25">
      <c r="A62" s="20"/>
      <c r="B62" s="26"/>
      <c r="C62" s="20"/>
    </row>
    <row r="63" spans="1:3" x14ac:dyDescent="0.25">
      <c r="A63" s="62" t="s">
        <v>60</v>
      </c>
      <c r="B63" s="62"/>
      <c r="C63" s="62"/>
    </row>
    <row r="64" spans="1:3" x14ac:dyDescent="0.25">
      <c r="A64" s="20"/>
      <c r="B64" s="21"/>
      <c r="C64" s="22"/>
    </row>
    <row r="65" spans="1:3" x14ac:dyDescent="0.25">
      <c r="A65" s="69" t="s">
        <v>156</v>
      </c>
      <c r="B65" s="69"/>
      <c r="C65" s="23" t="s">
        <v>18</v>
      </c>
    </row>
    <row r="66" spans="1:3" x14ac:dyDescent="0.25">
      <c r="A66" s="20"/>
      <c r="B66" s="24" t="s">
        <v>61</v>
      </c>
      <c r="C66" s="25">
        <v>13</v>
      </c>
    </row>
    <row r="67" spans="1:3" x14ac:dyDescent="0.25">
      <c r="A67" s="20"/>
      <c r="B67" s="26"/>
      <c r="C67" s="20"/>
    </row>
  </sheetData>
  <sheetProtection password="9E0E" sheet="1" objects="1" scenarios="1"/>
  <mergeCells count="23">
    <mergeCell ref="A23:C23"/>
    <mergeCell ref="B4:C6"/>
    <mergeCell ref="A13:C13"/>
    <mergeCell ref="A15:B15"/>
    <mergeCell ref="A18:C18"/>
    <mergeCell ref="A20:B20"/>
    <mergeCell ref="A53:C53"/>
    <mergeCell ref="A25:B25"/>
    <mergeCell ref="A28:C28"/>
    <mergeCell ref="A30:B30"/>
    <mergeCell ref="A33:C33"/>
    <mergeCell ref="A35:B35"/>
    <mergeCell ref="A38:C38"/>
    <mergeCell ref="A40:B40"/>
    <mergeCell ref="A43:C43"/>
    <mergeCell ref="A45:B45"/>
    <mergeCell ref="A48:C48"/>
    <mergeCell ref="A50:B50"/>
    <mergeCell ref="A55:B55"/>
    <mergeCell ref="A58:C58"/>
    <mergeCell ref="A60:B60"/>
    <mergeCell ref="A63:C63"/>
    <mergeCell ref="A65:B65"/>
  </mergeCells>
  <conditionalFormatting sqref="B17 B22 B27 B32 B37 B42 B47 B52 B57 B62 B67 C15">
    <cfRule type="containsText" dxfId="29" priority="46" stopIfTrue="1" operator="containsText" text="Error Precio">
      <formula>NOT(ISERROR(SEARCH("Error Precio",B15)))</formula>
    </cfRule>
  </conditionalFormatting>
  <conditionalFormatting sqref="B16:C16">
    <cfRule type="containsText" dxfId="28" priority="45" stopIfTrue="1" operator="containsText" text="Error Precio">
      <formula>NOT(ISERROR(SEARCH("Error Precio",B16)))</formula>
    </cfRule>
  </conditionalFormatting>
  <conditionalFormatting sqref="B21:C21">
    <cfRule type="containsText" dxfId="27" priority="44" stopIfTrue="1" operator="containsText" text="Error Precio">
      <formula>NOT(ISERROR(SEARCH("Error Precio",B21)))</formula>
    </cfRule>
  </conditionalFormatting>
  <conditionalFormatting sqref="B26">
    <cfRule type="containsText" dxfId="26" priority="43" stopIfTrue="1" operator="containsText" text="Error Precio">
      <formula>NOT(ISERROR(SEARCH("Error Precio",B26)))</formula>
    </cfRule>
  </conditionalFormatting>
  <conditionalFormatting sqref="B31:C31">
    <cfRule type="containsText" dxfId="25" priority="42" stopIfTrue="1" operator="containsText" text="Error Precio">
      <formula>NOT(ISERROR(SEARCH("Error Precio",B31)))</formula>
    </cfRule>
  </conditionalFormatting>
  <conditionalFormatting sqref="B36:C36">
    <cfRule type="containsText" dxfId="24" priority="41" stopIfTrue="1" operator="containsText" text="Error Precio">
      <formula>NOT(ISERROR(SEARCH("Error Precio",B36)))</formula>
    </cfRule>
  </conditionalFormatting>
  <conditionalFormatting sqref="B66:C66">
    <cfRule type="containsText" dxfId="23" priority="35" stopIfTrue="1" operator="containsText" text="Error Precio">
      <formula>NOT(ISERROR(SEARCH("Error Precio",B66)))</formula>
    </cfRule>
  </conditionalFormatting>
  <conditionalFormatting sqref="B41:C41">
    <cfRule type="containsText" dxfId="22" priority="40" stopIfTrue="1" operator="containsText" text="Error Precio">
      <formula>NOT(ISERROR(SEARCH("Error Precio",B41)))</formula>
    </cfRule>
  </conditionalFormatting>
  <conditionalFormatting sqref="B46:C46">
    <cfRule type="containsText" dxfId="21" priority="39" stopIfTrue="1" operator="containsText" text="Error Precio">
      <formula>NOT(ISERROR(SEARCH("Error Precio",B46)))</formula>
    </cfRule>
  </conditionalFormatting>
  <conditionalFormatting sqref="B51:C51">
    <cfRule type="containsText" dxfId="20" priority="38" stopIfTrue="1" operator="containsText" text="Error Precio">
      <formula>NOT(ISERROR(SEARCH("Error Precio",B51)))</formula>
    </cfRule>
  </conditionalFormatting>
  <conditionalFormatting sqref="B56">
    <cfRule type="containsText" dxfId="19" priority="37" stopIfTrue="1" operator="containsText" text="Error Precio">
      <formula>NOT(ISERROR(SEARCH("Error Precio",B56)))</formula>
    </cfRule>
  </conditionalFormatting>
  <conditionalFormatting sqref="B61:C61">
    <cfRule type="containsText" dxfId="18" priority="36" stopIfTrue="1" operator="containsText" text="Error Precio">
      <formula>NOT(ISERROR(SEARCH("Error Precio",B61)))</formula>
    </cfRule>
  </conditionalFormatting>
  <conditionalFormatting sqref="C20">
    <cfRule type="containsText" dxfId="17" priority="34" stopIfTrue="1" operator="containsText" text="Error Precio">
      <formula>NOT(ISERROR(SEARCH("Error Precio",C20)))</formula>
    </cfRule>
  </conditionalFormatting>
  <conditionalFormatting sqref="C25">
    <cfRule type="containsText" dxfId="16" priority="33" stopIfTrue="1" operator="containsText" text="Error Precio">
      <formula>NOT(ISERROR(SEARCH("Error Precio",C25)))</formula>
    </cfRule>
  </conditionalFormatting>
  <conditionalFormatting sqref="C30">
    <cfRule type="containsText" dxfId="15" priority="32" stopIfTrue="1" operator="containsText" text="Error Precio">
      <formula>NOT(ISERROR(SEARCH("Error Precio",C30)))</formula>
    </cfRule>
  </conditionalFormatting>
  <conditionalFormatting sqref="C35">
    <cfRule type="containsText" dxfId="14" priority="31" stopIfTrue="1" operator="containsText" text="Error Precio">
      <formula>NOT(ISERROR(SEARCH("Error Precio",C35)))</formula>
    </cfRule>
  </conditionalFormatting>
  <conditionalFormatting sqref="C40">
    <cfRule type="containsText" dxfId="13" priority="30" stopIfTrue="1" operator="containsText" text="Error Precio">
      <formula>NOT(ISERROR(SEARCH("Error Precio",C40)))</formula>
    </cfRule>
  </conditionalFormatting>
  <conditionalFormatting sqref="C45">
    <cfRule type="containsText" dxfId="12" priority="29" stopIfTrue="1" operator="containsText" text="Error Precio">
      <formula>NOT(ISERROR(SEARCH("Error Precio",C45)))</formula>
    </cfRule>
  </conditionalFormatting>
  <conditionalFormatting sqref="C50">
    <cfRule type="containsText" dxfId="11" priority="28" stopIfTrue="1" operator="containsText" text="Error Precio">
      <formula>NOT(ISERROR(SEARCH("Error Precio",C50)))</formula>
    </cfRule>
  </conditionalFormatting>
  <conditionalFormatting sqref="C55">
    <cfRule type="containsText" dxfId="10" priority="27" stopIfTrue="1" operator="containsText" text="Error Precio">
      <formula>NOT(ISERROR(SEARCH("Error Precio",C55)))</formula>
    </cfRule>
  </conditionalFormatting>
  <conditionalFormatting sqref="C60">
    <cfRule type="containsText" dxfId="9" priority="26" stopIfTrue="1" operator="containsText" text="Error Precio">
      <formula>NOT(ISERROR(SEARCH("Error Precio",C60)))</formula>
    </cfRule>
  </conditionalFormatting>
  <conditionalFormatting sqref="C65">
    <cfRule type="containsText" dxfId="8" priority="25" stopIfTrue="1" operator="containsText" text="Error Precio">
      <formula>NOT(ISERROR(SEARCH("Error Precio",C65)))</formula>
    </cfRule>
  </conditionalFormatting>
  <conditionalFormatting sqref="C26">
    <cfRule type="containsText" dxfId="7" priority="2" stopIfTrue="1" operator="containsText" text="Error Precio">
      <formula>NOT(ISERROR(SEARCH("Error Precio",C26)))</formula>
    </cfRule>
  </conditionalFormatting>
  <conditionalFormatting sqref="C56">
    <cfRule type="containsText" dxfId="6" priority="1" stopIfTrue="1" operator="containsText" text="Error Precio">
      <formula>NOT(ISERROR(SEARCH("Error Precio",C56)))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2"/>
  <sheetViews>
    <sheetView workbookViewId="0">
      <selection activeCell="H20" sqref="H20"/>
    </sheetView>
  </sheetViews>
  <sheetFormatPr baseColWidth="10" defaultRowHeight="15" x14ac:dyDescent="0.25"/>
  <cols>
    <col min="1" max="1" width="49.28515625" customWidth="1"/>
    <col min="2" max="2" width="28.28515625" customWidth="1"/>
    <col min="3" max="3" width="28.140625" customWidth="1"/>
  </cols>
  <sheetData>
    <row r="3" spans="1:3" ht="15.75" thickBot="1" x14ac:dyDescent="0.3"/>
    <row r="4" spans="1:3" x14ac:dyDescent="0.25">
      <c r="B4" s="63" t="s">
        <v>67</v>
      </c>
      <c r="C4" s="64"/>
    </row>
    <row r="5" spans="1:3" x14ac:dyDescent="0.25">
      <c r="B5" s="65"/>
      <c r="C5" s="66"/>
    </row>
    <row r="6" spans="1:3" ht="15.75" thickBot="1" x14ac:dyDescent="0.3">
      <c r="B6" s="67"/>
      <c r="C6" s="68"/>
    </row>
    <row r="13" spans="1:3" x14ac:dyDescent="0.25">
      <c r="A13" s="62" t="s">
        <v>68</v>
      </c>
      <c r="B13" s="62"/>
      <c r="C13" s="62"/>
    </row>
    <row r="14" spans="1:3" x14ac:dyDescent="0.25">
      <c r="A14" s="20"/>
      <c r="B14" s="21"/>
      <c r="C14" s="22"/>
    </row>
    <row r="15" spans="1:3" x14ac:dyDescent="0.25">
      <c r="A15" s="69" t="s">
        <v>155</v>
      </c>
      <c r="B15" s="69"/>
      <c r="C15" s="32" t="s">
        <v>18</v>
      </c>
    </row>
    <row r="16" spans="1:3" x14ac:dyDescent="0.25">
      <c r="A16" s="20"/>
      <c r="B16" s="24" t="s">
        <v>69</v>
      </c>
      <c r="C16" s="25">
        <v>9</v>
      </c>
    </row>
    <row r="17" spans="1:3" x14ac:dyDescent="0.25">
      <c r="A17" s="20"/>
      <c r="B17" s="26"/>
      <c r="C17" s="20"/>
    </row>
    <row r="18" spans="1:3" x14ac:dyDescent="0.25">
      <c r="A18" s="62" t="s">
        <v>70</v>
      </c>
      <c r="B18" s="62"/>
      <c r="C18" s="62"/>
    </row>
    <row r="19" spans="1:3" x14ac:dyDescent="0.25">
      <c r="A19" s="20"/>
      <c r="B19" s="21"/>
      <c r="C19" s="22"/>
    </row>
    <row r="20" spans="1:3" x14ac:dyDescent="0.25">
      <c r="A20" s="69" t="s">
        <v>156</v>
      </c>
      <c r="B20" s="69"/>
      <c r="C20" s="32" t="s">
        <v>18</v>
      </c>
    </row>
    <row r="21" spans="1:3" x14ac:dyDescent="0.25">
      <c r="A21" s="20"/>
      <c r="B21" s="24" t="s">
        <v>71</v>
      </c>
      <c r="C21" s="25">
        <v>24</v>
      </c>
    </row>
    <row r="22" spans="1:3" x14ac:dyDescent="0.25">
      <c r="A22" s="20"/>
      <c r="B22" s="26"/>
      <c r="C22" s="20"/>
    </row>
  </sheetData>
  <sheetProtection password="9E0E" sheet="1" objects="1" scenarios="1"/>
  <mergeCells count="5">
    <mergeCell ref="B4:C6"/>
    <mergeCell ref="A13:C13"/>
    <mergeCell ref="A15:B15"/>
    <mergeCell ref="A18:C18"/>
    <mergeCell ref="A20:B20"/>
  </mergeCells>
  <conditionalFormatting sqref="B17 B22 C15">
    <cfRule type="containsText" dxfId="5" priority="6" stopIfTrue="1" operator="containsText" text="Error Precio">
      <formula>NOT(ISERROR(SEARCH("Error Precio",B15)))</formula>
    </cfRule>
  </conditionalFormatting>
  <conditionalFormatting sqref="B16">
    <cfRule type="containsText" dxfId="4" priority="5" stopIfTrue="1" operator="containsText" text="Error Precio">
      <formula>NOT(ISERROR(SEARCH("Error Precio",B16)))</formula>
    </cfRule>
  </conditionalFormatting>
  <conditionalFormatting sqref="B21">
    <cfRule type="containsText" dxfId="3" priority="4" stopIfTrue="1" operator="containsText" text="Error Precio">
      <formula>NOT(ISERROR(SEARCH("Error Precio",B21)))</formula>
    </cfRule>
  </conditionalFormatting>
  <conditionalFormatting sqref="C20">
    <cfRule type="containsText" dxfId="2" priority="3" stopIfTrue="1" operator="containsText" text="Error Precio">
      <formula>NOT(ISERROR(SEARCH("Error Precio",C20)))</formula>
    </cfRule>
  </conditionalFormatting>
  <conditionalFormatting sqref="C16">
    <cfRule type="containsText" dxfId="1" priority="2" stopIfTrue="1" operator="containsText" text="Error Precio">
      <formula>NOT(ISERROR(SEARCH("Error Precio",C16)))</formula>
    </cfRule>
  </conditionalFormatting>
  <conditionalFormatting sqref="C21">
    <cfRule type="containsText" dxfId="0" priority="1" stopIfTrue="1" operator="containsText" text="Error Precio">
      <formula>NOT(ISERROR(SEARCH("Error Precio",C21)))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ÍNDICE</vt:lpstr>
      <vt:lpstr>H. VIGO</vt:lpstr>
      <vt:lpstr>CASTILLA LA MANCHA </vt:lpstr>
      <vt:lpstr>ISLAS BALEARES</vt:lpstr>
      <vt:lpstr>CANTABRIA</vt:lpstr>
      <vt:lpstr>NAVARRA</vt:lpstr>
      <vt:lpstr>PAIS VASCO</vt:lpstr>
      <vt:lpstr>LA RIOJA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2018-05-03T11:14:34Z</dcterms:created>
  <dcterms:modified xsi:type="dcterms:W3CDTF">2018-06-29T08:51:55Z</dcterms:modified>
</cp:coreProperties>
</file>